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<sst xmlns="http://schemas.openxmlformats.org/spreadsheetml/2006/main" count="147" uniqueCount="130">
  <si>
    <t>平阴县2025年城镇公益岗招聘信息表</t>
  </si>
  <si>
    <t>序号</t>
  </si>
  <si>
    <t>招聘单位</t>
  </si>
  <si>
    <t>岗位名称</t>
  </si>
  <si>
    <t>工作内容</t>
  </si>
  <si>
    <t>岗位要求</t>
  </si>
  <si>
    <t>人数</t>
  </si>
  <si>
    <t>报名地点</t>
  </si>
  <si>
    <t>平阴县榆山街道办事处</t>
  </si>
  <si>
    <t>人社工作服务岗</t>
  </si>
  <si>
    <t>从事民生窗口服务工作</t>
  </si>
  <si>
    <t>熟练操作电脑和智能手机，学习能力强，责任心强，善于沟通，服从工作安排</t>
  </si>
  <si>
    <t>榆山街道便民服务中心
电话：87899709</t>
  </si>
  <si>
    <t>残联</t>
  </si>
  <si>
    <t>综治中心</t>
  </si>
  <si>
    <t>化解矛盾风险、治安秩序维护</t>
  </si>
  <si>
    <t>零工市场</t>
  </si>
  <si>
    <t>为灵活就业人员和雇主方提供政策咨询、岗位信息、招聘活动等</t>
  </si>
  <si>
    <t>平阴县锦水街道办事处</t>
  </si>
  <si>
    <t>公共就业服务专员</t>
  </si>
  <si>
    <t>公共就业服务</t>
  </si>
  <si>
    <t>锦水街道便民服务中心
电话：87856636</t>
  </si>
  <si>
    <t>安城镇人民政府</t>
  </si>
  <si>
    <t>人社窗口</t>
  </si>
  <si>
    <t>1、就业创业服务2、社会保险经办3、劳动关系与权益维护4、人事人才服务5、政策咨询与便民服务</t>
  </si>
  <si>
    <t>1、基础条件：能熟练操作电脑及办公软件，具备学习人社业务系统的能力
2、服务能力：形象得体、接待热情、耐心沟通、服务周到、行为规范
3、职业素养：遵守工作时间，不迟到早退、擅自离岗；具备高度责任心，严守纪律，不泄露群众隐私信息；廉洁服务</t>
  </si>
  <si>
    <t>安城镇便民服务中心
电话：87652622</t>
  </si>
  <si>
    <t>社区微业服务</t>
  </si>
  <si>
    <t>开展“微就业”提供“微服务”</t>
  </si>
  <si>
    <t>1、基础条件：能熟练操作电脑及办公软件。
2、服务能力：形象得体、接待热情、耐心沟通、服务周到、行为规范。
3、职业素养：遵守工作时间，不迟到早退、擅自离岗；具备高度责任心，严守纪律，不泄露群众隐私信息；廉洁服务</t>
  </si>
  <si>
    <t>红色劳务</t>
  </si>
  <si>
    <t>1、为企业与求职者搭建就业“桥梁”
2、针对群众的培训意愿开展“订单式”“菜单式”培训</t>
  </si>
  <si>
    <t>孔村镇人民政府</t>
  </si>
  <si>
    <t>孔村镇人社服务中心</t>
  </si>
  <si>
    <t>公共就业服务及社会保障业务办理</t>
  </si>
  <si>
    <t>熟悉电脑操作、头脑灵活、服从工作安排</t>
  </si>
  <si>
    <t>孔村镇便民服务中心
电话：87745599</t>
  </si>
  <si>
    <t>社区微业</t>
  </si>
  <si>
    <t>就业指导</t>
  </si>
  <si>
    <t>孝直镇人民政府</t>
  </si>
  <si>
    <t>孝直镇人社服务中心</t>
  </si>
  <si>
    <t>公共就业、创业政策咨询、相关业务办理、档案整理</t>
  </si>
  <si>
    <t>熟练使用电脑、智能手机、工作认真负责、服从安排</t>
  </si>
  <si>
    <t>孝直镇便民服务中心
电话：87717008</t>
  </si>
  <si>
    <t>皇山社区微就业服务站</t>
  </si>
  <si>
    <t>负责本辖区就业创业服务工作</t>
  </si>
  <si>
    <t>孝直社区微就业服务站</t>
  </si>
  <si>
    <t>玫瑰镇人民政府</t>
  </si>
  <si>
    <t>熟练操作电脑，善于沟通，品行端正，爱岗敬业，服从管理及工作安排</t>
  </si>
  <si>
    <t>玫瑰镇便民服务中心
电话：87687409</t>
  </si>
  <si>
    <t>东阿镇人民政府</t>
  </si>
  <si>
    <t>人社工作人员</t>
  </si>
  <si>
    <t>社保、就业相关业务</t>
  </si>
  <si>
    <t>熟悉电脑操作，具备良好的学习能力及人际沟通能力</t>
  </si>
  <si>
    <t>东阿镇便民服务中心
电话：87626603</t>
  </si>
  <si>
    <t>便民服务中心办事员</t>
  </si>
  <si>
    <t>事项申报、维护，“一件事”办理，导服咨询，维护大厅秩序等</t>
  </si>
  <si>
    <t>形象好、性格好，熟练使用智能设备，具有良好的学习能力和关系协调能力</t>
  </si>
  <si>
    <t>民政工作人员</t>
  </si>
  <si>
    <t>民政救助申请、受理、调查、审核、审批、发放</t>
  </si>
  <si>
    <t>能够准确解读政策；熟悉民政救助操作流程；熟练操作办公软件，用于制作文档、管理数据、撰写报告；有较强的沟通与人际交往能力、团队协作能力与职业道德</t>
  </si>
  <si>
    <t>洪范池镇人民政府</t>
  </si>
  <si>
    <t>乡村公益岗管理</t>
  </si>
  <si>
    <t>乡村公益岗档案整理及管理等</t>
  </si>
  <si>
    <t>工作认真负责、熟练使用计算机</t>
  </si>
  <si>
    <t>洪范池镇便民服务中心
电话：87661307</t>
  </si>
  <si>
    <t>育儿补贴审核员</t>
  </si>
  <si>
    <t>育儿补贴审核等</t>
  </si>
  <si>
    <t>社会综合治理</t>
  </si>
  <si>
    <t>信访接待及档案整理等</t>
  </si>
  <si>
    <t>平阴县人力资源和社会保障局</t>
  </si>
  <si>
    <t>内勤</t>
  </si>
  <si>
    <t>协助办理日常业务</t>
  </si>
  <si>
    <t>服务意识强，语言表达能力强，具备计算机基本操作技能</t>
  </si>
  <si>
    <t>劳动大厦
二楼西大厅
电话：87667996</t>
  </si>
  <si>
    <t>保洁</t>
  </si>
  <si>
    <t>负责办公楼卫生保洁</t>
  </si>
  <si>
    <t>服从安排，纪律性强，有责任心，吃苦耐劳，品行端正</t>
  </si>
  <si>
    <t>保安</t>
  </si>
  <si>
    <t>负责办公楼安全保卫，能值夜班</t>
  </si>
  <si>
    <t>平阴县医疗保障局</t>
  </si>
  <si>
    <t>大厅帮办代办</t>
  </si>
  <si>
    <t>负责为参保单位和群众提供咨询、指导、协调、代办、帮办等服务，可熟练操作计算机，工作积极主动，有较强沟通协调能力，有相关工作经验</t>
  </si>
  <si>
    <t>1、拥护党的路线、方针、政策，热爱工作，有一定组织协调能力，服从安排     
2、身体健康，具有相应的劳动能力</t>
  </si>
  <si>
    <t>负责办公区的公共走廊、楼梯、洗手间等公共区域的清洁，保持环境整洁，地面干净、无垃圾、无污渍。参与医保局组织的服务活动。</t>
  </si>
  <si>
    <t>平阴县信访局</t>
  </si>
  <si>
    <t>办信科</t>
  </si>
  <si>
    <t>做好网信、来信等信访事项的办理工作。</t>
  </si>
  <si>
    <t>具有一定的文字写作能力、电脑操作能力者优先</t>
  </si>
  <si>
    <t>接访科</t>
  </si>
  <si>
    <t>办理系统内信访件等工作。</t>
  </si>
  <si>
    <t>平阴县公共就业和人才服务中心</t>
  </si>
  <si>
    <t>就业人才中心内勤</t>
  </si>
  <si>
    <t>平阴县社会保险事业服务中心</t>
  </si>
  <si>
    <t>社保中心内勤</t>
  </si>
  <si>
    <t>平阴县劳动人事争议仲裁院</t>
  </si>
  <si>
    <t>劳动仲裁内勤</t>
  </si>
  <si>
    <t>平阴县住建局</t>
  </si>
  <si>
    <t>“两拖欠”工作专员</t>
  </si>
  <si>
    <t>负责平阴县工程建设领域“两拖欠”专项治理工作专班相关事务性工作及其他工作任务</t>
  </si>
  <si>
    <t>拥护中国共产党的领导，遵守宪法和法律，具有较强的组织纪律观念、责任心。品德优良，品行端正</t>
  </si>
  <si>
    <t>平阴县财政局</t>
  </si>
  <si>
    <t>财税协管岗</t>
  </si>
  <si>
    <t>协助做好财税工作</t>
  </si>
  <si>
    <t>爱岗敬业，责任心强，服从安排，熟悉财会业务</t>
  </si>
  <si>
    <t>综合事务协管岗</t>
  </si>
  <si>
    <t>协助做好综合事务工作</t>
  </si>
  <si>
    <t>平阴县统计局</t>
  </si>
  <si>
    <t>统计调查辅助</t>
  </si>
  <si>
    <t>1、协助开展各类统计调查，严格遵守统计法律法规及保密制度。2、服从单位管理和工作安排，严格执行单位各项规章制度。</t>
  </si>
  <si>
    <t>1、身体健康，能够熟练运用Word、Excle等办公软件。2、政治合格，品行端正，遵纪守法。3、具有较强的责任心、良好的服务意识，服从工作安排</t>
  </si>
  <si>
    <t>平阴县社会治安综合治理服务中心</t>
  </si>
  <si>
    <t>大厅综合服务</t>
  </si>
  <si>
    <t>1.负责接待大厅日常来访人员登记、引导及咨询服务；2.协助做好会议服务保障工作，包括会场布置、设备调试、资料发放、整理等；
3.辅助开展网格化管理相关工作，如信息录入、数据统计、平台事件核查等。</t>
  </si>
  <si>
    <t>1.具有较强的责任心、安全防范意识和良好的服务意识、沟通协调能力；2.严格遵守中心各项规章制度，服从工作安排和管理；3.认真履行岗位职责，确保工作质量和效率；4.保守工作秘密，维护中心良好形象</t>
  </si>
  <si>
    <t>平阴县老年大学</t>
  </si>
  <si>
    <t>1、负责老年大学区域的卫生保洁、巡查、秩序维护等。                                                               2、服从大学管理和工作安排，严格执行规章制度</t>
  </si>
  <si>
    <t>身体健康，品行端正；责任心强，能对日常水、电、消防设施进行简单巡检；能处理日常小规模的水电问题</t>
  </si>
  <si>
    <t>身体健康，品行端正；工作细致认真，吃苦耐劳，有良好的卫生习惯，会计算机操作。具有较强的责任心、安全意识和良好的服务意识</t>
  </si>
  <si>
    <t>中共平阴县委党校</t>
  </si>
  <si>
    <t>1、负责校园公共区域（综合教学楼、报告厅、校园等）的日常清扫、垃圾清运及卫生保洁工作。2、定期对公共区域进行消毒消杀，保持环境整洁卫生。3、配合完成大型培训、会议期间的保洁任务。4、其他临时安排的保洁任务。</t>
  </si>
  <si>
    <t>1、政治立场坚定、品行良好，遵纪守法，具有良好职业道德。2、身体健康，能适应岗位体力劳动需求。具备基本卫生清洁常识，吃苦耐劳，责任心强,服从党校工作安排，遵守单位管理规章制度</t>
  </si>
  <si>
    <t>平阴县融媒体中心</t>
  </si>
  <si>
    <t>负责中心大楼及周边区域的安全巡逻、门禁管理、秩序维护和突发事件应急处置等工作。</t>
  </si>
  <si>
    <t>身体健康，责任心强，能适应轮班工作</t>
  </si>
  <si>
    <t>平阴县博物馆</t>
  </si>
  <si>
    <t>绿化保洁</t>
  </si>
  <si>
    <t>1、按照博物馆分工完成负责区域园林苗木维护保养、环境卫生清洁工作。2、做好博物馆开展的儒学讲堂、公益展览、研学教育、文化交流等系列活动服务工作。3、完成博物馆的各项工作任务和安排的其他临时性工作。</t>
  </si>
  <si>
    <t>1、拥护党的路线、方针、政策，坚持四项基本原则，热爱博物馆工作，有一定组织协调能力和良好的沟通和服务意识。2、吃苦耐劳、责任心强、身体健康，具备相应的安全意识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</si>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</sst>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8" borderId="7" applyNumberFormat="0" applyFon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2" fillId="12" borderId="10" applyNumberFormat="0" applyAlignment="0" applyProtection="0">
      <alignment vertical="center"/>
    </xf>
    <xf numFmtId="0" fontId="23" fillId="12" borderId="6" applyNumberFormat="0" applyAlignment="0" applyProtection="0">
      <alignment vertical="center"/>
    </xf>
    <xf numFmtId="0" fontId="24" fillId="13" borderId="11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0" fillId="0" borderId="0"/>
  </cellStyleXfs>
  <cellXfs count="7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>
      <alignment vertical="center"/>
    </xf>
    <xf numFmtId="0" fontId="2" fillId="0" borderId="0" xfId="0" applyFont="1">
      <alignment vertical="center"/>
    </xf>
    <xf numFmtId="0" fontId="0" fillId="0" borderId="0" xfId="0" applyFont="1" applyFill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49" fontId="4" fillId="0" borderId="0" xfId="0" applyNumberFormat="1" applyFont="1" applyAlignment="1">
      <alignment horizontal="left" vertical="center" wrapText="1"/>
    </xf>
    <xf numFmtId="0" fontId="5" fillId="0" borderId="0" xfId="0" applyFont="1">
      <alignment vertical="center"/>
    </xf>
    <xf numFmtId="0" fontId="4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6" fillId="0" borderId="0" xfId="0" applyFo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5" fillId="0" borderId="0" xfId="0" applyFont="1" applyFill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4" fillId="0" borderId="2" xfId="49" applyFont="1" applyFill="1" applyBorder="1" applyAlignment="1">
      <alignment vertical="center" wrapText="1"/>
    </xf>
    <xf numFmtId="0" fontId="4" fillId="0" borderId="4" xfId="49" applyFont="1" applyFill="1" applyBorder="1" applyAlignment="1">
      <alignment vertical="center" wrapText="1"/>
    </xf>
    <xf numFmtId="0" fontId="4" fillId="0" borderId="2" xfId="49" applyFont="1" applyFill="1" applyBorder="1" applyAlignment="1">
      <alignment horizontal="center" vertical="center" wrapText="1"/>
    </xf>
    <xf numFmtId="0" fontId="4" fillId="0" borderId="4" xfId="49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left" vertical="center" wrapText="1"/>
    </xf>
    <xf numFmtId="0" fontId="8" fillId="0" borderId="4" xfId="0" applyFont="1" applyBorder="1" applyAlignment="1">
      <alignment horizontal="center" vertical="center" wrapText="1"/>
    </xf>
    <xf numFmtId="0" fontId="4" fillId="0" borderId="1" xfId="49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49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2" fillId="0" borderId="1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3"/>
  <sheetViews>
    <sheetView tabSelected="1" workbookViewId="0">
      <pane ySplit="2" topLeftCell="A3" activePane="bottomLeft" state="frozen"/>
      <selection/>
      <selection pane="bottomLeft" activeCell="H4" sqref="H4"/>
    </sheetView>
  </sheetViews>
  <sheetFormatPr defaultColWidth="9" defaultRowHeight="30" customHeight="1" outlineLevelCol="7"/>
  <cols>
    <col min="1" max="1" width="4.125" style="6" customWidth="1"/>
    <col min="2" max="2" width="33.125" style="7" customWidth="1"/>
    <col min="3" max="3" width="20.875" style="8" customWidth="1"/>
    <col min="4" max="4" width="41.625" style="8" customWidth="1"/>
    <col min="5" max="5" width="56.25" style="9" customWidth="1"/>
    <col min="6" max="6" width="6.625" style="6" customWidth="1"/>
    <col min="7" max="7" width="17" style="6" customWidth="1"/>
    <col min="8" max="8" width="9" style="10"/>
    <col min="9" max="16384" width="9" style="11"/>
  </cols>
  <sheetData>
    <row r="1" ht="45" customHeight="1" spans="1:7">
      <c r="A1" s="12" t="s">
        <v>0</v>
      </c>
      <c r="B1" s="12"/>
      <c r="C1" s="12"/>
      <c r="D1" s="12"/>
      <c r="E1" s="12"/>
      <c r="F1" s="12"/>
      <c r="G1" s="12"/>
    </row>
    <row r="2" s="1" customFormat="1" customHeight="1" spans="1:8">
      <c r="A2" s="13" t="s">
        <v>1</v>
      </c>
      <c r="B2" s="14" t="s">
        <v>2</v>
      </c>
      <c r="C2" s="15" t="s">
        <v>3</v>
      </c>
      <c r="D2" s="15" t="s">
        <v>4</v>
      </c>
      <c r="E2" s="16" t="s">
        <v>5</v>
      </c>
      <c r="F2" s="13" t="s">
        <v>6</v>
      </c>
      <c r="G2" s="13" t="s">
        <v>7</v>
      </c>
      <c r="H2" s="17"/>
    </row>
    <row r="3" s="1" customFormat="1" ht="25" customHeight="1" spans="1:8">
      <c r="A3" s="18">
        <v>1</v>
      </c>
      <c r="B3" s="19" t="s">
        <v>8</v>
      </c>
      <c r="C3" s="20" t="s">
        <v>9</v>
      </c>
      <c r="D3" s="19" t="s">
        <v>10</v>
      </c>
      <c r="E3" s="19" t="s">
        <v>11</v>
      </c>
      <c r="F3" s="20">
        <v>1</v>
      </c>
      <c r="G3" s="21" t="s">
        <v>12</v>
      </c>
      <c r="H3" s="17"/>
    </row>
    <row r="4" s="1" customFormat="1" ht="25" customHeight="1" spans="1:8">
      <c r="A4" s="22"/>
      <c r="B4" s="23"/>
      <c r="C4" s="24" t="s">
        <v>13</v>
      </c>
      <c r="D4" s="23"/>
      <c r="E4" s="23"/>
      <c r="F4" s="25">
        <v>1</v>
      </c>
      <c r="G4" s="26"/>
      <c r="H4" s="17"/>
    </row>
    <row r="5" s="1" customFormat="1" ht="25" customHeight="1" spans="1:8">
      <c r="A5" s="22"/>
      <c r="B5" s="23"/>
      <c r="C5" s="24" t="s">
        <v>14</v>
      </c>
      <c r="D5" s="24" t="s">
        <v>15</v>
      </c>
      <c r="E5" s="23"/>
      <c r="F5" s="25">
        <v>2</v>
      </c>
      <c r="G5" s="26"/>
      <c r="H5" s="17"/>
    </row>
    <row r="6" s="1" customFormat="1" ht="25" customHeight="1" spans="1:8">
      <c r="A6" s="27"/>
      <c r="B6" s="28"/>
      <c r="C6" s="24" t="s">
        <v>16</v>
      </c>
      <c r="D6" s="24" t="s">
        <v>17</v>
      </c>
      <c r="E6" s="28"/>
      <c r="F6" s="25">
        <v>2</v>
      </c>
      <c r="G6" s="26"/>
      <c r="H6" s="17"/>
    </row>
    <row r="7" s="1" customFormat="1" ht="25" customHeight="1" spans="1:8">
      <c r="A7" s="20">
        <v>2</v>
      </c>
      <c r="B7" s="20" t="s">
        <v>18</v>
      </c>
      <c r="C7" s="20" t="s">
        <v>19</v>
      </c>
      <c r="D7" s="29" t="s">
        <v>20</v>
      </c>
      <c r="E7" s="29" t="s">
        <v>11</v>
      </c>
      <c r="F7" s="20">
        <v>5</v>
      </c>
      <c r="G7" s="21" t="s">
        <v>21</v>
      </c>
      <c r="H7" s="17"/>
    </row>
    <row r="8" s="1" customFormat="1" ht="57" customHeight="1" spans="1:8">
      <c r="A8" s="18">
        <v>3</v>
      </c>
      <c r="B8" s="18" t="s">
        <v>22</v>
      </c>
      <c r="C8" s="20" t="s">
        <v>23</v>
      </c>
      <c r="D8" s="29" t="s">
        <v>24</v>
      </c>
      <c r="E8" s="30" t="s">
        <v>25</v>
      </c>
      <c r="F8" s="20">
        <v>3</v>
      </c>
      <c r="G8" s="21" t="s">
        <v>26</v>
      </c>
      <c r="H8" s="17"/>
    </row>
    <row r="9" s="1" customFormat="1" customHeight="1" spans="1:8">
      <c r="A9" s="22"/>
      <c r="B9" s="22"/>
      <c r="C9" s="20" t="s">
        <v>27</v>
      </c>
      <c r="D9" s="20" t="s">
        <v>28</v>
      </c>
      <c r="E9" s="31" t="s">
        <v>29</v>
      </c>
      <c r="F9" s="20">
        <v>1</v>
      </c>
      <c r="G9" s="26"/>
      <c r="H9" s="17"/>
    </row>
    <row r="10" s="1" customFormat="1" ht="33" customHeight="1" spans="1:8">
      <c r="A10" s="22"/>
      <c r="B10" s="22"/>
      <c r="C10" s="20" t="s">
        <v>30</v>
      </c>
      <c r="D10" s="29" t="s">
        <v>31</v>
      </c>
      <c r="E10" s="32"/>
      <c r="F10" s="20">
        <v>1</v>
      </c>
      <c r="G10" s="26"/>
      <c r="H10" s="17"/>
    </row>
    <row r="11" s="1" customFormat="1" customHeight="1" spans="1:8">
      <c r="A11" s="18">
        <v>4</v>
      </c>
      <c r="B11" s="18" t="s">
        <v>32</v>
      </c>
      <c r="C11" s="20" t="s">
        <v>33</v>
      </c>
      <c r="D11" s="20" t="s">
        <v>34</v>
      </c>
      <c r="E11" s="18" t="s">
        <v>35</v>
      </c>
      <c r="F11" s="20">
        <v>2</v>
      </c>
      <c r="G11" s="21" t="s">
        <v>36</v>
      </c>
      <c r="H11" s="17"/>
    </row>
    <row r="12" s="1" customFormat="1" customHeight="1" spans="1:8">
      <c r="A12" s="27"/>
      <c r="B12" s="27"/>
      <c r="C12" s="20" t="s">
        <v>37</v>
      </c>
      <c r="D12" s="20" t="s">
        <v>38</v>
      </c>
      <c r="E12" s="27"/>
      <c r="F12" s="20">
        <v>1</v>
      </c>
      <c r="G12" s="26"/>
      <c r="H12" s="17"/>
    </row>
    <row r="13" s="1" customFormat="1" customHeight="1" spans="1:8">
      <c r="A13" s="18">
        <v>5</v>
      </c>
      <c r="B13" s="18" t="s">
        <v>39</v>
      </c>
      <c r="C13" s="20" t="s">
        <v>40</v>
      </c>
      <c r="D13" s="20" t="s">
        <v>41</v>
      </c>
      <c r="E13" s="18" t="s">
        <v>42</v>
      </c>
      <c r="F13" s="20">
        <v>3</v>
      </c>
      <c r="G13" s="21" t="s">
        <v>43</v>
      </c>
      <c r="H13" s="17"/>
    </row>
    <row r="14" s="1" customFormat="1" customHeight="1" spans="1:8">
      <c r="A14" s="22"/>
      <c r="B14" s="22"/>
      <c r="C14" s="20" t="s">
        <v>44</v>
      </c>
      <c r="D14" s="20" t="s">
        <v>45</v>
      </c>
      <c r="E14" s="22"/>
      <c r="F14" s="20">
        <v>1</v>
      </c>
      <c r="G14" s="26"/>
      <c r="H14" s="17"/>
    </row>
    <row r="15" s="1" customFormat="1" customHeight="1" spans="1:8">
      <c r="A15" s="27"/>
      <c r="B15" s="27"/>
      <c r="C15" s="20" t="s">
        <v>46</v>
      </c>
      <c r="D15" s="20" t="s">
        <v>45</v>
      </c>
      <c r="E15" s="27"/>
      <c r="F15" s="20">
        <v>1</v>
      </c>
      <c r="G15" s="26"/>
      <c r="H15" s="17"/>
    </row>
    <row r="16" s="1" customFormat="1" customHeight="1" spans="1:8">
      <c r="A16" s="20">
        <v>6</v>
      </c>
      <c r="B16" s="20" t="s">
        <v>47</v>
      </c>
      <c r="C16" s="20" t="s">
        <v>19</v>
      </c>
      <c r="D16" s="29" t="s">
        <v>20</v>
      </c>
      <c r="E16" s="29" t="s">
        <v>48</v>
      </c>
      <c r="F16" s="20">
        <v>5</v>
      </c>
      <c r="G16" s="21" t="s">
        <v>49</v>
      </c>
      <c r="H16" s="17"/>
    </row>
    <row r="17" s="1" customFormat="1" customHeight="1" spans="1:8">
      <c r="A17" s="18">
        <v>7</v>
      </c>
      <c r="B17" s="18" t="s">
        <v>50</v>
      </c>
      <c r="C17" s="20" t="s">
        <v>51</v>
      </c>
      <c r="D17" s="20" t="s">
        <v>52</v>
      </c>
      <c r="E17" s="29" t="s">
        <v>53</v>
      </c>
      <c r="F17" s="20">
        <v>2</v>
      </c>
      <c r="G17" s="21" t="s">
        <v>54</v>
      </c>
      <c r="H17" s="17"/>
    </row>
    <row r="18" s="1" customFormat="1" customHeight="1" spans="1:8">
      <c r="A18" s="22"/>
      <c r="B18" s="22"/>
      <c r="C18" s="20" t="s">
        <v>55</v>
      </c>
      <c r="D18" s="29" t="s">
        <v>56</v>
      </c>
      <c r="E18" s="29" t="s">
        <v>57</v>
      </c>
      <c r="F18" s="20">
        <v>1</v>
      </c>
      <c r="G18" s="26"/>
      <c r="H18" s="17"/>
    </row>
    <row r="19" s="1" customFormat="1" ht="37" customHeight="1" spans="1:8">
      <c r="A19" s="27"/>
      <c r="B19" s="27"/>
      <c r="C19" s="20" t="s">
        <v>58</v>
      </c>
      <c r="D19" s="29" t="s">
        <v>59</v>
      </c>
      <c r="E19" s="29" t="s">
        <v>60</v>
      </c>
      <c r="F19" s="20">
        <v>1</v>
      </c>
      <c r="G19" s="26"/>
      <c r="H19" s="17"/>
    </row>
    <row r="20" s="1" customFormat="1" customHeight="1" spans="1:8">
      <c r="A20" s="18">
        <v>8</v>
      </c>
      <c r="B20" s="18" t="s">
        <v>61</v>
      </c>
      <c r="C20" s="20" t="s">
        <v>62</v>
      </c>
      <c r="D20" s="29" t="s">
        <v>63</v>
      </c>
      <c r="E20" s="19" t="s">
        <v>64</v>
      </c>
      <c r="F20" s="20">
        <v>1</v>
      </c>
      <c r="G20" s="21" t="s">
        <v>65</v>
      </c>
      <c r="H20" s="17"/>
    </row>
    <row r="21" s="1" customFormat="1" customHeight="1" spans="1:8">
      <c r="A21" s="22"/>
      <c r="B21" s="22"/>
      <c r="C21" s="20" t="s">
        <v>66</v>
      </c>
      <c r="D21" s="29" t="s">
        <v>67</v>
      </c>
      <c r="E21" s="23"/>
      <c r="F21" s="20">
        <v>1</v>
      </c>
      <c r="G21" s="26"/>
      <c r="H21" s="17"/>
    </row>
    <row r="22" s="1" customFormat="1" customHeight="1" spans="1:8">
      <c r="A22" s="27"/>
      <c r="B22" s="27"/>
      <c r="C22" s="20" t="s">
        <v>68</v>
      </c>
      <c r="D22" s="29" t="s">
        <v>69</v>
      </c>
      <c r="E22" s="28"/>
      <c r="F22" s="20">
        <v>1</v>
      </c>
      <c r="G22" s="26"/>
      <c r="H22" s="17"/>
    </row>
    <row r="23" s="1" customFormat="1" ht="28" customHeight="1" spans="1:8">
      <c r="A23" s="33">
        <v>9</v>
      </c>
      <c r="B23" s="34" t="s">
        <v>70</v>
      </c>
      <c r="C23" s="24" t="s">
        <v>71</v>
      </c>
      <c r="D23" s="34" t="s">
        <v>72</v>
      </c>
      <c r="E23" s="35" t="s">
        <v>73</v>
      </c>
      <c r="F23" s="25">
        <v>4</v>
      </c>
      <c r="G23" s="36" t="s">
        <v>74</v>
      </c>
      <c r="H23" s="37"/>
    </row>
    <row r="24" s="1" customFormat="1" ht="28" customHeight="1" spans="1:8">
      <c r="A24" s="38"/>
      <c r="B24" s="39"/>
      <c r="C24" s="24" t="s">
        <v>75</v>
      </c>
      <c r="D24" s="34" t="s">
        <v>76</v>
      </c>
      <c r="E24" s="40" t="s">
        <v>77</v>
      </c>
      <c r="F24" s="25">
        <v>1</v>
      </c>
      <c r="G24" s="41"/>
      <c r="H24" s="37"/>
    </row>
    <row r="25" s="1" customFormat="1" ht="28" customHeight="1" spans="1:8">
      <c r="A25" s="38"/>
      <c r="B25" s="39"/>
      <c r="C25" s="24" t="s">
        <v>78</v>
      </c>
      <c r="D25" s="34" t="s">
        <v>79</v>
      </c>
      <c r="E25" s="42"/>
      <c r="F25" s="25">
        <v>1</v>
      </c>
      <c r="G25" s="41"/>
      <c r="H25" s="37"/>
    </row>
    <row r="26" s="1" customFormat="1" ht="44" customHeight="1" spans="1:8">
      <c r="A26" s="18">
        <v>10</v>
      </c>
      <c r="B26" s="19" t="s">
        <v>80</v>
      </c>
      <c r="C26" s="24" t="s">
        <v>81</v>
      </c>
      <c r="D26" s="43" t="s">
        <v>82</v>
      </c>
      <c r="E26" s="44" t="s">
        <v>83</v>
      </c>
      <c r="F26" s="25">
        <v>1</v>
      </c>
      <c r="G26" s="41"/>
      <c r="H26" s="37"/>
    </row>
    <row r="27" s="1" customFormat="1" ht="42" customHeight="1" spans="1:8">
      <c r="A27" s="27"/>
      <c r="B27" s="28"/>
      <c r="C27" s="24" t="s">
        <v>75</v>
      </c>
      <c r="D27" s="43" t="s">
        <v>84</v>
      </c>
      <c r="E27" s="45"/>
      <c r="F27" s="25">
        <v>1</v>
      </c>
      <c r="G27" s="41"/>
      <c r="H27" s="37"/>
    </row>
    <row r="28" s="2" customFormat="1" ht="28" customHeight="1" spans="1:8">
      <c r="A28" s="18">
        <v>11</v>
      </c>
      <c r="B28" s="19" t="s">
        <v>85</v>
      </c>
      <c r="C28" s="24" t="s">
        <v>86</v>
      </c>
      <c r="D28" s="43" t="s">
        <v>87</v>
      </c>
      <c r="E28" s="46" t="s">
        <v>88</v>
      </c>
      <c r="F28" s="20">
        <v>1</v>
      </c>
      <c r="G28" s="41"/>
      <c r="H28" s="37"/>
    </row>
    <row r="29" s="2" customFormat="1" ht="28" customHeight="1" spans="1:8">
      <c r="A29" s="27"/>
      <c r="B29" s="28"/>
      <c r="C29" s="24" t="s">
        <v>89</v>
      </c>
      <c r="D29" s="43" t="s">
        <v>90</v>
      </c>
      <c r="E29" s="47"/>
      <c r="F29" s="20">
        <v>1</v>
      </c>
      <c r="G29" s="41"/>
      <c r="H29" s="37"/>
    </row>
    <row r="30" s="2" customFormat="1" ht="28" customHeight="1" spans="1:8">
      <c r="A30" s="27">
        <v>12</v>
      </c>
      <c r="B30" s="20" t="s">
        <v>91</v>
      </c>
      <c r="C30" s="20" t="s">
        <v>92</v>
      </c>
      <c r="D30" s="20" t="s">
        <v>72</v>
      </c>
      <c r="E30" s="20" t="s">
        <v>73</v>
      </c>
      <c r="F30" s="48">
        <v>1</v>
      </c>
      <c r="G30" s="41"/>
      <c r="H30" s="49"/>
    </row>
    <row r="31" s="2" customFormat="1" ht="28" customHeight="1" spans="1:8">
      <c r="A31" s="27">
        <v>13</v>
      </c>
      <c r="B31" s="20" t="s">
        <v>93</v>
      </c>
      <c r="C31" s="20" t="s">
        <v>94</v>
      </c>
      <c r="D31" s="20" t="s">
        <v>72</v>
      </c>
      <c r="E31" s="20" t="s">
        <v>73</v>
      </c>
      <c r="F31" s="48">
        <v>3</v>
      </c>
      <c r="G31" s="41"/>
      <c r="H31" s="49"/>
    </row>
    <row r="32" s="2" customFormat="1" ht="28" customHeight="1" spans="1:8">
      <c r="A32" s="27">
        <v>14</v>
      </c>
      <c r="B32" s="50" t="s">
        <v>95</v>
      </c>
      <c r="C32" s="20" t="s">
        <v>96</v>
      </c>
      <c r="D32" s="20" t="s">
        <v>72</v>
      </c>
      <c r="E32" s="20" t="s">
        <v>73</v>
      </c>
      <c r="F32" s="48">
        <v>3</v>
      </c>
      <c r="G32" s="51"/>
      <c r="H32" s="37"/>
    </row>
    <row r="33" s="3" customFormat="1" ht="37" customHeight="1" spans="1:8">
      <c r="A33" s="25">
        <v>15</v>
      </c>
      <c r="B33" s="20" t="s">
        <v>97</v>
      </c>
      <c r="C33" s="24" t="s">
        <v>98</v>
      </c>
      <c r="D33" s="24" t="s">
        <v>99</v>
      </c>
      <c r="E33" s="52" t="s">
        <v>100</v>
      </c>
      <c r="F33" s="53">
        <v>2</v>
      </c>
      <c r="G33" s="36" t="s">
        <v>74</v>
      </c>
      <c r="H33" s="10"/>
    </row>
    <row r="34" s="3" customFormat="1" ht="21" customHeight="1" spans="1:8">
      <c r="A34" s="33">
        <v>16</v>
      </c>
      <c r="B34" s="18" t="s">
        <v>101</v>
      </c>
      <c r="C34" s="24" t="s">
        <v>102</v>
      </c>
      <c r="D34" s="24" t="s">
        <v>103</v>
      </c>
      <c r="E34" s="40" t="s">
        <v>104</v>
      </c>
      <c r="F34" s="48">
        <v>2</v>
      </c>
      <c r="G34" s="41"/>
      <c r="H34" s="10"/>
    </row>
    <row r="35" s="3" customFormat="1" ht="21" customHeight="1" spans="1:8">
      <c r="A35" s="53"/>
      <c r="B35" s="27"/>
      <c r="C35" s="24" t="s">
        <v>105</v>
      </c>
      <c r="D35" s="24" t="s">
        <v>106</v>
      </c>
      <c r="E35" s="54"/>
      <c r="F35" s="48">
        <v>1</v>
      </c>
      <c r="G35" s="41"/>
      <c r="H35" s="10"/>
    </row>
    <row r="36" s="3" customFormat="1" ht="48" customHeight="1" spans="1:8">
      <c r="A36" s="25">
        <v>17</v>
      </c>
      <c r="B36" s="20" t="s">
        <v>107</v>
      </c>
      <c r="C36" s="24" t="s">
        <v>108</v>
      </c>
      <c r="D36" s="24" t="s">
        <v>109</v>
      </c>
      <c r="E36" s="52" t="s">
        <v>110</v>
      </c>
      <c r="F36" s="25">
        <v>2</v>
      </c>
      <c r="G36" s="41"/>
      <c r="H36" s="10"/>
    </row>
    <row r="37" s="3" customFormat="1" ht="71" customHeight="1" spans="1:8">
      <c r="A37" s="33">
        <v>18</v>
      </c>
      <c r="B37" s="18" t="s">
        <v>111</v>
      </c>
      <c r="C37" s="24" t="s">
        <v>112</v>
      </c>
      <c r="D37" s="34" t="s">
        <v>113</v>
      </c>
      <c r="E37" s="52" t="s">
        <v>114</v>
      </c>
      <c r="F37" s="25">
        <v>2</v>
      </c>
      <c r="G37" s="51"/>
      <c r="H37" s="10"/>
    </row>
    <row r="38" s="4" customFormat="1" ht="36" customHeight="1" spans="1:8">
      <c r="A38" s="18">
        <v>19</v>
      </c>
      <c r="B38" s="19" t="s">
        <v>115</v>
      </c>
      <c r="C38" s="24" t="s">
        <v>78</v>
      </c>
      <c r="D38" s="55" t="s">
        <v>116</v>
      </c>
      <c r="E38" s="56" t="s">
        <v>117</v>
      </c>
      <c r="F38" s="25">
        <v>1</v>
      </c>
      <c r="G38" s="36" t="s">
        <v>74</v>
      </c>
      <c r="H38" s="37"/>
    </row>
    <row r="39" s="4" customFormat="1" ht="37" customHeight="1" spans="1:8">
      <c r="A39" s="27"/>
      <c r="B39" s="28"/>
      <c r="C39" s="24" t="s">
        <v>75</v>
      </c>
      <c r="D39" s="57"/>
      <c r="E39" s="56" t="s">
        <v>118</v>
      </c>
      <c r="F39" s="25">
        <v>2</v>
      </c>
      <c r="G39" s="41"/>
      <c r="H39" s="37"/>
    </row>
    <row r="40" s="2" customFormat="1" ht="70" customHeight="1" spans="1:8">
      <c r="A40" s="18">
        <v>20</v>
      </c>
      <c r="B40" s="19" t="s">
        <v>119</v>
      </c>
      <c r="C40" s="24" t="s">
        <v>75</v>
      </c>
      <c r="D40" s="43" t="s">
        <v>120</v>
      </c>
      <c r="E40" s="46" t="s">
        <v>121</v>
      </c>
      <c r="F40" s="25">
        <v>2</v>
      </c>
      <c r="G40" s="41"/>
      <c r="H40" s="37"/>
    </row>
    <row r="41" s="2" customFormat="1" ht="34" customHeight="1" spans="1:8">
      <c r="A41" s="20">
        <v>21</v>
      </c>
      <c r="B41" s="29" t="s">
        <v>122</v>
      </c>
      <c r="C41" s="24" t="s">
        <v>78</v>
      </c>
      <c r="D41" s="43" t="s">
        <v>123</v>
      </c>
      <c r="E41" s="58" t="s">
        <v>124</v>
      </c>
      <c r="F41" s="20">
        <v>2</v>
      </c>
      <c r="G41" s="41"/>
      <c r="H41" s="37"/>
    </row>
    <row r="42" s="2" customFormat="1" ht="61" customHeight="1" spans="1:8">
      <c r="A42" s="20">
        <v>22</v>
      </c>
      <c r="B42" s="59" t="s">
        <v>125</v>
      </c>
      <c r="C42" s="43" t="s">
        <v>126</v>
      </c>
      <c r="D42" s="43" t="s">
        <v>127</v>
      </c>
      <c r="E42" s="60" t="s">
        <v>128</v>
      </c>
      <c r="F42" s="61">
        <v>1</v>
      </c>
      <c r="G42" s="51"/>
      <c r="H42" s="37"/>
    </row>
    <row r="43" s="3" customFormat="1" customHeight="1" spans="1:7">
      <c r="A43" s="62" t="s">
        <v>129</v>
      </c>
      <c r="B43" s="63"/>
      <c r="C43" s="63"/>
      <c r="D43" s="63"/>
      <c r="E43" s="61"/>
      <c r="F43" s="61">
        <f>SUM(F3:F42)</f>
        <v>70</v>
      </c>
      <c r="G43" s="63"/>
    </row>
    <row r="44" s="2" customFormat="1" ht="126" customHeight="1"/>
    <row r="45" s="3" customFormat="1" customHeight="1" spans="1:8">
      <c r="A45" s="64"/>
      <c r="B45" s="65"/>
      <c r="C45" s="66"/>
      <c r="D45" s="66"/>
      <c r="E45" s="67"/>
      <c r="F45" s="64"/>
      <c r="G45" s="64"/>
      <c r="H45" s="10"/>
    </row>
    <row r="46" s="3" customFormat="1" customHeight="1" spans="1:8">
      <c r="A46" s="64"/>
      <c r="B46" s="65"/>
      <c r="C46" s="66"/>
      <c r="D46" s="66"/>
      <c r="E46" s="67"/>
      <c r="F46" s="64"/>
      <c r="G46" s="64"/>
      <c r="H46" s="10"/>
    </row>
    <row r="47" s="3" customFormat="1" customHeight="1" spans="1:8">
      <c r="A47" s="64"/>
      <c r="B47" s="65"/>
      <c r="C47" s="66"/>
      <c r="D47" s="66"/>
      <c r="E47" s="67"/>
      <c r="F47" s="64"/>
      <c r="G47" s="64"/>
      <c r="H47" s="10"/>
    </row>
    <row r="48" s="5" customFormat="1" customHeight="1" spans="1:8">
      <c r="A48" s="68"/>
      <c r="B48" s="69"/>
      <c r="C48" s="70"/>
      <c r="D48" s="70"/>
      <c r="E48" s="71"/>
      <c r="F48" s="68"/>
      <c r="G48" s="68"/>
      <c r="H48" s="17"/>
    </row>
    <row r="49" s="5" customFormat="1" customHeight="1" spans="1:8">
      <c r="A49" s="68"/>
      <c r="B49" s="69"/>
      <c r="C49" s="70"/>
      <c r="D49" s="70"/>
      <c r="E49" s="71"/>
      <c r="F49" s="68"/>
      <c r="G49" s="68"/>
      <c r="H49" s="17"/>
    </row>
    <row r="50" s="5" customFormat="1" customHeight="1" spans="1:8">
      <c r="A50" s="68"/>
      <c r="B50" s="69"/>
      <c r="C50" s="70"/>
      <c r="D50" s="70"/>
      <c r="E50" s="71"/>
      <c r="F50" s="68"/>
      <c r="G50" s="68"/>
      <c r="H50" s="17"/>
    </row>
    <row r="51" s="5" customFormat="1" customHeight="1" spans="1:8">
      <c r="A51" s="68"/>
      <c r="B51" s="69"/>
      <c r="C51" s="70"/>
      <c r="D51" s="70"/>
      <c r="E51" s="71"/>
      <c r="F51" s="68"/>
      <c r="G51" s="68"/>
      <c r="H51" s="17"/>
    </row>
    <row r="52" s="5" customFormat="1" customHeight="1" spans="1:8">
      <c r="A52" s="68"/>
      <c r="B52" s="69"/>
      <c r="C52" s="70"/>
      <c r="D52" s="70"/>
      <c r="E52" s="71"/>
      <c r="F52" s="68"/>
      <c r="G52" s="68"/>
      <c r="H52" s="17"/>
    </row>
    <row r="53" s="5" customFormat="1" customHeight="1" spans="1:8">
      <c r="A53" s="68"/>
      <c r="B53" s="69"/>
      <c r="C53" s="70"/>
      <c r="D53" s="70"/>
      <c r="E53" s="71"/>
      <c r="F53" s="68"/>
      <c r="G53" s="68"/>
      <c r="H53" s="17"/>
    </row>
  </sheetData>
  <mergeCells count="43">
    <mergeCell ref="A1:G1"/>
    <mergeCell ref="A3:A6"/>
    <mergeCell ref="A8:A10"/>
    <mergeCell ref="A11:A12"/>
    <mergeCell ref="A13:A15"/>
    <mergeCell ref="A17:A19"/>
    <mergeCell ref="A20:A22"/>
    <mergeCell ref="A23:A25"/>
    <mergeCell ref="A26:A27"/>
    <mergeCell ref="A28:A29"/>
    <mergeCell ref="A34:A35"/>
    <mergeCell ref="A38:A39"/>
    <mergeCell ref="B3:B6"/>
    <mergeCell ref="B8:B10"/>
    <mergeCell ref="B11:B12"/>
    <mergeCell ref="B13:B15"/>
    <mergeCell ref="B17:B19"/>
    <mergeCell ref="B20:B22"/>
    <mergeCell ref="B23:B25"/>
    <mergeCell ref="B26:B27"/>
    <mergeCell ref="B28:B29"/>
    <mergeCell ref="B34:B35"/>
    <mergeCell ref="B38:B39"/>
    <mergeCell ref="D3:D4"/>
    <mergeCell ref="D38:D39"/>
    <mergeCell ref="E3:E6"/>
    <mergeCell ref="E9:E10"/>
    <mergeCell ref="E11:E12"/>
    <mergeCell ref="E13:E15"/>
    <mergeCell ref="E20:E22"/>
    <mergeCell ref="E24:E25"/>
    <mergeCell ref="E26:E27"/>
    <mergeCell ref="E28:E29"/>
    <mergeCell ref="E34:E35"/>
    <mergeCell ref="G3:G6"/>
    <mergeCell ref="G8:G10"/>
    <mergeCell ref="G11:G12"/>
    <mergeCell ref="G13:G15"/>
    <mergeCell ref="G17:G19"/>
    <mergeCell ref="G20:G22"/>
    <mergeCell ref="G23:G32"/>
    <mergeCell ref="G33:G37"/>
    <mergeCell ref="G38:G42"/>
  </mergeCells>
  <pageMargins left="0.700694444444445" right="0.700694444444445" top="0.751388888888889" bottom="0.751388888888889" header="0.298611111111111" footer="0.298611111111111"/>
  <pageSetup paperSize="9" orientation="landscape"/>
  <headerFooter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2023-04-08T01:30:00Z</dcterms:created>
  <cp:lastPrinted>2023-05-13T07:15:00Z</cp:lastPrinted>
  <dcterms:modified xsi:type="dcterms:W3CDTF">2025-10-17T01:28:32Z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96FB4A42D2B34CBF8FFF23927A3C631B_13</vt:lpwstr>
  </property>
  <property fmtid="{D5CDD505-2E9C-101B-9397-08002B2CF9AE}" pid="3" name="KSOProductBuildVer">
    <vt:lpwstr>2052-11.1.0.14309</vt:lpwstr>
  </property>
</Properties>
</file>