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bookViews>
  <sheets>
    <sheet name="Sheet1" sheetId="1" r:id="rId1"/>
    <sheet name="Sheet2" sheetId="2" r:id="rId2"/>
    <sheet name="Sheet3" sheetId="3" r:id="rId3"/>
  </sheets>
  <externalReferences>
    <externalReference r:id="rId5"/>
  </externalReferences>
  <definedNames>
    <definedName name="_xlnm._FilterDatabase" localSheetId="0" hidden="1">Sheet1!$A$2:$J$21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<sst xmlns="http://schemas.openxmlformats.org/spreadsheetml/2006/main" count="106" uniqueCount="62">
  <si>
    <t>2025年度平阴县教育和体育局所属事业单位公开招聘进入面试范围人员递补情况公告</t>
  </si>
  <si>
    <t>岗位
序号</t>
  </si>
  <si>
    <t>报考单位</t>
  </si>
  <si>
    <t>报考职位</t>
  </si>
  <si>
    <t>姓名</t>
  </si>
  <si>
    <t>准考证号</t>
  </si>
  <si>
    <t>基础知识</t>
  </si>
  <si>
    <t>综合能力</t>
  </si>
  <si>
    <t>笔试总
成绩</t>
  </si>
  <si>
    <t>笔试排名</t>
  </si>
  <si>
    <t>备注</t>
  </si>
  <si>
    <t>平阴县实验高级中学</t>
  </si>
  <si>
    <t>初中英语教师岗位</t>
  </si>
  <si>
    <t>毕超臣</t>
  </si>
  <si>
    <t>2025012008</t>
  </si>
  <si>
    <t>自愿放弃</t>
  </si>
  <si>
    <t>王奕芦</t>
  </si>
  <si>
    <t>2025011623</t>
  </si>
  <si>
    <t>薄菲儿</t>
  </si>
  <si>
    <t>2025011413</t>
  </si>
  <si>
    <t>递补</t>
  </si>
  <si>
    <t>初中语文教师岗位</t>
  </si>
  <si>
    <t>李媛</t>
  </si>
  <si>
    <t>2025011716</t>
  </si>
  <si>
    <t>平阴县榆山小学</t>
  </si>
  <si>
    <t>小学语文教师岗位</t>
  </si>
  <si>
    <t>王超</t>
  </si>
  <si>
    <t>2025010425</t>
  </si>
  <si>
    <t>卢娇</t>
  </si>
  <si>
    <t>2025011328</t>
  </si>
  <si>
    <t>王建丽</t>
  </si>
  <si>
    <t>2025010429</t>
  </si>
  <si>
    <t>霍梦欣</t>
  </si>
  <si>
    <t>2025010712</t>
  </si>
  <si>
    <t>关倩</t>
  </si>
  <si>
    <t>2025010416</t>
  </si>
  <si>
    <t>济南市工业学校</t>
  </si>
  <si>
    <t>中职数学教师岗位</t>
  </si>
  <si>
    <t>种鑫</t>
  </si>
  <si>
    <t>2025010226</t>
  </si>
  <si>
    <t>中职英语教师岗位</t>
  </si>
  <si>
    <t>许永雨</t>
  </si>
  <si>
    <t>2025010623</t>
  </si>
  <si>
    <t>李梦娇</t>
  </si>
  <si>
    <t>2025010904</t>
  </si>
  <si>
    <t>中职工业机器人岗位</t>
  </si>
  <si>
    <t>乔洪超</t>
  </si>
  <si>
    <t>2025010101</t>
  </si>
  <si>
    <t>董昊</t>
  </si>
  <si>
    <t>2025011017</t>
  </si>
  <si>
    <t>王秀君</t>
  </si>
  <si>
    <t>2025010610</t>
  </si>
  <si>
    <t>中职机电技术应用岗位</t>
  </si>
  <si>
    <t>孙顺发</t>
  </si>
  <si>
    <t>2025012114</t>
  </si>
  <si>
    <t>陈磊</t>
  </si>
  <si>
    <t>2025011925</t>
  </si>
  <si>
    <t>中职物流服务与管理岗位</t>
  </si>
  <si>
    <t>王启凤</t>
  </si>
  <si>
    <t>2025011301</t>
  </si>
  <si>
    <t>李正光</t>
  </si>
  <si>
    <t>2025010811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</si>
</sst>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_GB2312"/>
      <charset val="134"/>
    </font>
    <font>
      <sz val="10"/>
      <name val="仿宋_GB2312"/>
      <charset val="134"/>
    </font>
    <font>
      <sz val="16"/>
      <color theme="1"/>
      <name val="方正小标宋简体"/>
      <charset val="134"/>
    </font>
    <font>
      <b/>
      <sz val="12"/>
      <name val="宋体"/>
      <charset val="134"/>
    </font>
    <font>
      <b/>
      <sz val="12"/>
      <name val="Arial"/>
      <charset val="134"/>
    </font>
    <font>
      <sz val="11"/>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3" borderId="3">
      <alignment vertical="center"/>
    </xf>
    <xf numFmtId="0" fontId="9" fillId="0" borderId="0">
      <alignment vertical="center"/>
    </xf>
    <xf numFmtId="0" fontId="10" fillId="0" borderId="0">
      <alignment vertical="center"/>
    </xf>
    <xf numFmtId="0" fontId="11" fillId="0" borderId="0">
      <alignment vertical="center"/>
    </xf>
    <xf numFmtId="0" fontId="12" fillId="0" borderId="4">
      <alignment vertical="center"/>
    </xf>
    <xf numFmtId="0" fontId="13" fillId="0" borderId="4">
      <alignment vertical="center"/>
    </xf>
    <xf numFmtId="0" fontId="14" fillId="0" borderId="5">
      <alignment vertical="center"/>
    </xf>
    <xf numFmtId="0" fontId="14" fillId="0" borderId="0">
      <alignment vertical="center"/>
    </xf>
    <xf numFmtId="0" fontId="15" fillId="4" borderId="6">
      <alignment vertical="center"/>
    </xf>
    <xf numFmtId="0" fontId="16" fillId="5" borderId="7">
      <alignment vertical="center"/>
    </xf>
    <xf numFmtId="0" fontId="17" fillId="5" borderId="6">
      <alignment vertical="center"/>
    </xf>
    <xf numFmtId="0" fontId="18" fillId="6" borderId="8">
      <alignment vertical="center"/>
    </xf>
    <xf numFmtId="0" fontId="19" fillId="0" borderId="9">
      <alignment vertical="center"/>
    </xf>
    <xf numFmtId="0" fontId="20" fillId="0" borderId="1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15" borderId="0">
      <alignment vertical="center"/>
    </xf>
    <xf numFmtId="0" fontId="25" fillId="16" borderId="0">
      <alignment vertical="center"/>
    </xf>
    <xf numFmtId="0" fontId="24" fillId="17" borderId="0">
      <alignment vertical="center"/>
    </xf>
    <xf numFmtId="0" fontId="24" fillId="18" borderId="0">
      <alignment vertical="center"/>
    </xf>
    <xf numFmtId="0" fontId="25" fillId="19" borderId="0">
      <alignment vertical="center"/>
    </xf>
    <xf numFmtId="0" fontId="25" fillId="20" borderId="0">
      <alignment vertical="center"/>
    </xf>
    <xf numFmtId="0" fontId="24" fillId="21" borderId="0">
      <alignment vertical="center"/>
    </xf>
    <xf numFmtId="0" fontId="24" fillId="22" borderId="0">
      <alignment vertical="center"/>
    </xf>
    <xf numFmtId="0" fontId="25" fillId="23" borderId="0">
      <alignment vertical="center"/>
    </xf>
    <xf numFmtId="0" fontId="25" fillId="24" borderId="0">
      <alignment vertical="center"/>
    </xf>
    <xf numFmtId="0" fontId="24" fillId="25" borderId="0">
      <alignment vertical="center"/>
    </xf>
    <xf numFmtId="0" fontId="24" fillId="26" borderId="0">
      <alignment vertical="center"/>
    </xf>
    <xf numFmtId="0" fontId="25" fillId="27" borderId="0">
      <alignment vertical="center"/>
    </xf>
    <xf numFmtId="0" fontId="25" fillId="28" borderId="0">
      <alignment vertical="center"/>
    </xf>
    <xf numFmtId="0" fontId="24" fillId="29" borderId="0">
      <alignment vertical="center"/>
    </xf>
    <xf numFmtId="0" fontId="24" fillId="30" borderId="0">
      <alignment vertical="center"/>
    </xf>
    <xf numFmtId="0" fontId="25" fillId="31" borderId="0">
      <alignment vertical="center"/>
    </xf>
    <xf numFmtId="0" fontId="25" fillId="32" borderId="0">
      <alignment vertical="center"/>
    </xf>
    <xf numFmtId="0" fontId="24" fillId="33" borderId="0">
      <alignment vertical="center"/>
    </xf>
  </cellStyleXfs>
  <cellXfs count="11">
    <xf numFmtId="0" fontId="0" fillId="0" borderId="0" xfId="0"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1"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5945;&#32946;&#20154;&#25165;&#26381;&#21153;&#31185;\3.%20&#25945;&#24072;&#25307;&#32856;\2025&#24180;\&#20844;&#24320;&#25307;&#32856;\20250812&#36208;&#31243;&#24207;&#21521;&#31038;&#20250;&#21457;&#24067;\5.%20&#31508;&#35797;&#25104;&#32489;\&#25104;&#32489;&#20132;&#25509;&#65288;&#26680;&#23545;&#29992;&#65289;\&#25104;&#32489;&#20132;&#25509;\&#26368;&#32456;&#25104;&#32489;-&#33258;&#28982;&#24207;&#21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B2" t="str">
            <v>准考证号</v>
          </cell>
          <cell r="C2" t="str">
            <v>姓名</v>
          </cell>
          <cell r="D2" t="str">
            <v>基础知识原始分</v>
          </cell>
          <cell r="E2" t="str">
            <v>综合能力原始分</v>
          </cell>
        </row>
        <row r="3">
          <cell r="B3" t="str">
            <v>2025010101</v>
          </cell>
          <cell r="C3" t="str">
            <v>乔洪超</v>
          </cell>
          <cell r="D3">
            <v>63.3</v>
          </cell>
          <cell r="E3">
            <v>59.9</v>
          </cell>
        </row>
        <row r="4">
          <cell r="B4" t="str">
            <v>2025010102</v>
          </cell>
          <cell r="C4" t="str">
            <v>王琪</v>
          </cell>
          <cell r="D4">
            <v>54.9</v>
          </cell>
          <cell r="E4">
            <v>60.1</v>
          </cell>
        </row>
        <row r="5">
          <cell r="B5" t="str">
            <v>2025010103</v>
          </cell>
          <cell r="C5" t="str">
            <v>吕璐璐</v>
          </cell>
          <cell r="D5">
            <v>71.7</v>
          </cell>
          <cell r="E5">
            <v>63.7</v>
          </cell>
        </row>
        <row r="6">
          <cell r="B6" t="str">
            <v>2025010104</v>
          </cell>
          <cell r="C6" t="str">
            <v>鲁莎</v>
          </cell>
          <cell r="D6">
            <v>69.3</v>
          </cell>
          <cell r="E6">
            <v>51.3</v>
          </cell>
        </row>
        <row r="7">
          <cell r="B7" t="str">
            <v>2025010105</v>
          </cell>
          <cell r="C7" t="str">
            <v>卞亚男</v>
          </cell>
          <cell r="D7">
            <v>75.7</v>
          </cell>
          <cell r="E7">
            <v>63.8</v>
          </cell>
        </row>
        <row r="8">
          <cell r="B8" t="str">
            <v>2025010106</v>
          </cell>
          <cell r="C8" t="str">
            <v>孟星晨</v>
          </cell>
          <cell r="D8">
            <v>63.5</v>
          </cell>
          <cell r="E8">
            <v>52.2</v>
          </cell>
        </row>
        <row r="9">
          <cell r="B9" t="str">
            <v>2025010107</v>
          </cell>
          <cell r="C9" t="str">
            <v>徐照梦</v>
          </cell>
          <cell r="D9">
            <v>64.9</v>
          </cell>
          <cell r="E9">
            <v>62.5</v>
          </cell>
        </row>
        <row r="10">
          <cell r="B10" t="str">
            <v>2025010108</v>
          </cell>
          <cell r="C10" t="str">
            <v>王睿凤</v>
          </cell>
          <cell r="D10">
            <v>72.9</v>
          </cell>
          <cell r="E10">
            <v>73.8</v>
          </cell>
        </row>
        <row r="11">
          <cell r="B11" t="str">
            <v>2025010109</v>
          </cell>
          <cell r="C11" t="str">
            <v>韩晓彤</v>
          </cell>
          <cell r="D11" t="str">
            <v>缺考</v>
          </cell>
          <cell r="E11" t="str">
            <v>缺考</v>
          </cell>
        </row>
        <row r="12">
          <cell r="B12" t="str">
            <v>2025010110</v>
          </cell>
          <cell r="C12" t="str">
            <v>刘华冠</v>
          </cell>
          <cell r="D12" t="str">
            <v>缺考</v>
          </cell>
          <cell r="E12" t="str">
            <v>缺考</v>
          </cell>
        </row>
        <row r="13">
          <cell r="B13" t="str">
            <v>2025010111</v>
          </cell>
          <cell r="C13" t="str">
            <v>郝晓艺</v>
          </cell>
          <cell r="D13">
            <v>80</v>
          </cell>
          <cell r="E13">
            <v>71.2</v>
          </cell>
        </row>
        <row r="14">
          <cell r="B14" t="str">
            <v>2025010112</v>
          </cell>
          <cell r="C14" t="str">
            <v>贾明慧</v>
          </cell>
          <cell r="D14">
            <v>71.6</v>
          </cell>
          <cell r="E14">
            <v>74.9</v>
          </cell>
        </row>
        <row r="15">
          <cell r="B15" t="str">
            <v>2025010113</v>
          </cell>
          <cell r="C15" t="str">
            <v>何继红</v>
          </cell>
          <cell r="D15">
            <v>46.6</v>
          </cell>
          <cell r="E15">
            <v>9.1</v>
          </cell>
        </row>
        <row r="16">
          <cell r="B16" t="str">
            <v>2025010114</v>
          </cell>
          <cell r="C16" t="str">
            <v>张晶晶</v>
          </cell>
          <cell r="D16">
            <v>71.5</v>
          </cell>
          <cell r="E16">
            <v>65.4</v>
          </cell>
        </row>
        <row r="17">
          <cell r="B17" t="str">
            <v>2025010115</v>
          </cell>
          <cell r="C17" t="str">
            <v>王可怡</v>
          </cell>
          <cell r="D17" t="str">
            <v>缺考</v>
          </cell>
          <cell r="E17" t="str">
            <v>缺考</v>
          </cell>
        </row>
        <row r="18">
          <cell r="B18" t="str">
            <v>2025010116</v>
          </cell>
          <cell r="C18" t="str">
            <v>段广帅</v>
          </cell>
          <cell r="D18">
            <v>65</v>
          </cell>
          <cell r="E18">
            <v>53.5</v>
          </cell>
        </row>
        <row r="19">
          <cell r="B19" t="str">
            <v>2025010117</v>
          </cell>
          <cell r="C19" t="str">
            <v>孙正</v>
          </cell>
          <cell r="D19">
            <v>72.7</v>
          </cell>
          <cell r="E19">
            <v>65.3</v>
          </cell>
        </row>
        <row r="20">
          <cell r="B20" t="str">
            <v>2025010118</v>
          </cell>
          <cell r="C20" t="str">
            <v>张营</v>
          </cell>
          <cell r="D20">
            <v>59.2</v>
          </cell>
          <cell r="E20">
            <v>51.3</v>
          </cell>
        </row>
        <row r="21">
          <cell r="B21" t="str">
            <v>2025010119</v>
          </cell>
          <cell r="C21" t="str">
            <v>张进</v>
          </cell>
          <cell r="D21">
            <v>76.5</v>
          </cell>
          <cell r="E21">
            <v>71.5</v>
          </cell>
        </row>
        <row r="22">
          <cell r="B22" t="str">
            <v>2025010120</v>
          </cell>
          <cell r="C22" t="str">
            <v>马晓彤</v>
          </cell>
          <cell r="D22">
            <v>68.4</v>
          </cell>
          <cell r="E22">
            <v>76.4</v>
          </cell>
        </row>
        <row r="23">
          <cell r="B23" t="str">
            <v>2025010121</v>
          </cell>
          <cell r="C23" t="str">
            <v>王妤朵</v>
          </cell>
          <cell r="D23">
            <v>74.2</v>
          </cell>
          <cell r="E23">
            <v>67</v>
          </cell>
        </row>
        <row r="24">
          <cell r="B24" t="str">
            <v>2025010122</v>
          </cell>
          <cell r="C24" t="str">
            <v>王青</v>
          </cell>
          <cell r="D24">
            <v>75</v>
          </cell>
          <cell r="E24">
            <v>72.9</v>
          </cell>
        </row>
        <row r="25">
          <cell r="B25" t="str">
            <v>2025010123</v>
          </cell>
          <cell r="C25" t="str">
            <v>姜超然</v>
          </cell>
          <cell r="D25">
            <v>75</v>
          </cell>
          <cell r="E25">
            <v>80.7</v>
          </cell>
        </row>
        <row r="26">
          <cell r="B26" t="str">
            <v>2025010124</v>
          </cell>
          <cell r="C26" t="str">
            <v>乔敏</v>
          </cell>
          <cell r="D26">
            <v>60</v>
          </cell>
          <cell r="E26">
            <v>56.7</v>
          </cell>
        </row>
        <row r="27">
          <cell r="B27" t="str">
            <v>2025010125</v>
          </cell>
          <cell r="C27" t="str">
            <v>班明正</v>
          </cell>
          <cell r="D27">
            <v>59.2</v>
          </cell>
          <cell r="E27">
            <v>56.6</v>
          </cell>
        </row>
        <row r="28">
          <cell r="B28" t="str">
            <v>2025010126</v>
          </cell>
          <cell r="C28" t="str">
            <v>丁梦娇</v>
          </cell>
          <cell r="D28">
            <v>61.5</v>
          </cell>
          <cell r="E28">
            <v>65.45</v>
          </cell>
        </row>
        <row r="29">
          <cell r="B29" t="str">
            <v>2025010127</v>
          </cell>
          <cell r="C29" t="str">
            <v>刘孙雨</v>
          </cell>
          <cell r="D29">
            <v>70.8</v>
          </cell>
          <cell r="E29">
            <v>64.8</v>
          </cell>
        </row>
        <row r="30">
          <cell r="B30" t="str">
            <v>2025010128</v>
          </cell>
          <cell r="C30" t="str">
            <v>孙业强</v>
          </cell>
          <cell r="D30">
            <v>77.9</v>
          </cell>
          <cell r="E30">
            <v>70.9</v>
          </cell>
        </row>
        <row r="31">
          <cell r="B31" t="str">
            <v>2025010129</v>
          </cell>
          <cell r="C31" t="str">
            <v>牛淼</v>
          </cell>
          <cell r="D31">
            <v>69.3</v>
          </cell>
          <cell r="E31">
            <v>67.8</v>
          </cell>
        </row>
        <row r="32">
          <cell r="B32" t="str">
            <v>2025010130</v>
          </cell>
          <cell r="C32" t="str">
            <v>刘嘉慧</v>
          </cell>
          <cell r="D32">
            <v>72</v>
          </cell>
          <cell r="E32">
            <v>62.7</v>
          </cell>
        </row>
        <row r="33">
          <cell r="B33" t="str">
            <v>2025010201</v>
          </cell>
          <cell r="C33" t="str">
            <v>刘申</v>
          </cell>
          <cell r="D33" t="str">
            <v>缺考</v>
          </cell>
          <cell r="E33" t="str">
            <v>缺考</v>
          </cell>
        </row>
        <row r="34">
          <cell r="B34" t="str">
            <v>2025010202</v>
          </cell>
          <cell r="C34" t="str">
            <v>王双</v>
          </cell>
          <cell r="D34">
            <v>72.3</v>
          </cell>
          <cell r="E34">
            <v>74.2</v>
          </cell>
        </row>
        <row r="35">
          <cell r="B35" t="str">
            <v>2025010203</v>
          </cell>
          <cell r="C35" t="str">
            <v>李晓潼</v>
          </cell>
          <cell r="D35">
            <v>74.9</v>
          </cell>
          <cell r="E35">
            <v>75.5</v>
          </cell>
        </row>
        <row r="36">
          <cell r="B36" t="str">
            <v>2025010204</v>
          </cell>
          <cell r="C36" t="str">
            <v>程玮芊</v>
          </cell>
          <cell r="D36">
            <v>62.4</v>
          </cell>
          <cell r="E36">
            <v>57.8</v>
          </cell>
        </row>
        <row r="37">
          <cell r="B37" t="str">
            <v>2025010205</v>
          </cell>
          <cell r="C37" t="str">
            <v>李笑</v>
          </cell>
          <cell r="D37">
            <v>67.2</v>
          </cell>
          <cell r="E37">
            <v>72.7</v>
          </cell>
        </row>
        <row r="38">
          <cell r="B38" t="str">
            <v>2025010206</v>
          </cell>
          <cell r="C38" t="str">
            <v>鞠晓旭</v>
          </cell>
          <cell r="D38">
            <v>70.6</v>
          </cell>
          <cell r="E38">
            <v>55.8</v>
          </cell>
        </row>
        <row r="39">
          <cell r="B39" t="str">
            <v>2025010207</v>
          </cell>
          <cell r="C39" t="str">
            <v>怀瑞雪</v>
          </cell>
          <cell r="D39">
            <v>69.6</v>
          </cell>
          <cell r="E39">
            <v>63.3</v>
          </cell>
        </row>
        <row r="40">
          <cell r="B40" t="str">
            <v>2025010208</v>
          </cell>
          <cell r="C40" t="str">
            <v>赵荣</v>
          </cell>
          <cell r="D40">
            <v>70.1</v>
          </cell>
          <cell r="E40">
            <v>67.9</v>
          </cell>
        </row>
        <row r="41">
          <cell r="B41" t="str">
            <v>2025010209</v>
          </cell>
          <cell r="C41" t="str">
            <v>李文慧</v>
          </cell>
          <cell r="D41" t="str">
            <v>缺考</v>
          </cell>
          <cell r="E41" t="str">
            <v>缺考</v>
          </cell>
        </row>
        <row r="42">
          <cell r="B42" t="str">
            <v>2025010210</v>
          </cell>
          <cell r="C42" t="str">
            <v>吴涵</v>
          </cell>
          <cell r="D42">
            <v>67.2</v>
          </cell>
          <cell r="E42">
            <v>60.6</v>
          </cell>
        </row>
        <row r="43">
          <cell r="B43" t="str">
            <v>2025010211</v>
          </cell>
          <cell r="C43" t="str">
            <v>吴真</v>
          </cell>
          <cell r="D43">
            <v>78.8</v>
          </cell>
          <cell r="E43">
            <v>65.5</v>
          </cell>
        </row>
        <row r="44">
          <cell r="B44" t="str">
            <v>2025010212</v>
          </cell>
          <cell r="C44" t="str">
            <v>杜庆喜</v>
          </cell>
          <cell r="D44">
            <v>73.7</v>
          </cell>
          <cell r="E44">
            <v>62.2</v>
          </cell>
        </row>
        <row r="45">
          <cell r="B45" t="str">
            <v>2025010213</v>
          </cell>
          <cell r="C45" t="str">
            <v>李娅</v>
          </cell>
          <cell r="D45">
            <v>61.5</v>
          </cell>
          <cell r="E45">
            <v>59.3</v>
          </cell>
        </row>
        <row r="46">
          <cell r="B46" t="str">
            <v>2025010214</v>
          </cell>
          <cell r="C46" t="str">
            <v>李禄霖</v>
          </cell>
          <cell r="D46">
            <v>59</v>
          </cell>
          <cell r="E46">
            <v>66.7</v>
          </cell>
        </row>
        <row r="47">
          <cell r="B47" t="str">
            <v>2025010215</v>
          </cell>
          <cell r="C47" t="str">
            <v>张冬花</v>
          </cell>
          <cell r="D47" t="str">
            <v>缺考</v>
          </cell>
          <cell r="E47" t="str">
            <v>缺考</v>
          </cell>
        </row>
        <row r="48">
          <cell r="B48" t="str">
            <v>2025010216</v>
          </cell>
          <cell r="C48" t="str">
            <v>商昊玥</v>
          </cell>
          <cell r="D48" t="str">
            <v>缺考</v>
          </cell>
          <cell r="E48" t="str">
            <v>缺考</v>
          </cell>
        </row>
        <row r="49">
          <cell r="B49" t="str">
            <v>2025010217</v>
          </cell>
          <cell r="C49" t="str">
            <v>孙汶君</v>
          </cell>
          <cell r="D49">
            <v>65.2</v>
          </cell>
          <cell r="E49">
            <v>65.7</v>
          </cell>
        </row>
        <row r="50">
          <cell r="B50" t="str">
            <v>2025010218</v>
          </cell>
          <cell r="C50" t="str">
            <v>张涵</v>
          </cell>
          <cell r="D50">
            <v>73.7</v>
          </cell>
          <cell r="E50">
            <v>70</v>
          </cell>
        </row>
        <row r="51">
          <cell r="B51" t="str">
            <v>2025010219</v>
          </cell>
          <cell r="C51" t="str">
            <v>张梦甜</v>
          </cell>
          <cell r="D51">
            <v>73</v>
          </cell>
          <cell r="E51">
            <v>74.2</v>
          </cell>
        </row>
        <row r="52">
          <cell r="B52" t="str">
            <v>2025010220</v>
          </cell>
          <cell r="C52" t="str">
            <v>魏文鑫</v>
          </cell>
          <cell r="D52">
            <v>57.3</v>
          </cell>
          <cell r="E52">
            <v>54.6</v>
          </cell>
        </row>
        <row r="53">
          <cell r="B53" t="str">
            <v>2025010221</v>
          </cell>
          <cell r="C53" t="str">
            <v>毛雪平</v>
          </cell>
          <cell r="D53" t="str">
            <v>缺考</v>
          </cell>
          <cell r="E53" t="str">
            <v>缺考</v>
          </cell>
        </row>
        <row r="54">
          <cell r="B54" t="str">
            <v>2025010222</v>
          </cell>
          <cell r="C54" t="str">
            <v>于敏</v>
          </cell>
          <cell r="D54">
            <v>74.9</v>
          </cell>
          <cell r="E54">
            <v>60.5</v>
          </cell>
        </row>
        <row r="55">
          <cell r="B55" t="str">
            <v>2025010223</v>
          </cell>
          <cell r="C55" t="str">
            <v>郭伟</v>
          </cell>
          <cell r="D55">
            <v>77.8</v>
          </cell>
          <cell r="E55">
            <v>64.7</v>
          </cell>
        </row>
        <row r="56">
          <cell r="B56" t="str">
            <v>2025010224</v>
          </cell>
          <cell r="C56" t="str">
            <v>马文静</v>
          </cell>
          <cell r="D56">
            <v>69.8</v>
          </cell>
          <cell r="E56">
            <v>62.9</v>
          </cell>
        </row>
        <row r="57">
          <cell r="B57" t="str">
            <v>2025010225</v>
          </cell>
          <cell r="C57" t="str">
            <v>刘晓璐</v>
          </cell>
          <cell r="D57">
            <v>0</v>
          </cell>
          <cell r="E57">
            <v>55.7</v>
          </cell>
        </row>
        <row r="58">
          <cell r="B58" t="str">
            <v>2025010226</v>
          </cell>
          <cell r="C58" t="str">
            <v>种鑫</v>
          </cell>
          <cell r="D58">
            <v>58.6</v>
          </cell>
          <cell r="E58">
            <v>67.4</v>
          </cell>
        </row>
        <row r="59">
          <cell r="B59" t="str">
            <v>2025010227</v>
          </cell>
          <cell r="C59" t="str">
            <v>唐迪</v>
          </cell>
          <cell r="D59" t="str">
            <v>缺考</v>
          </cell>
          <cell r="E59" t="str">
            <v>缺考</v>
          </cell>
        </row>
        <row r="60">
          <cell r="B60" t="str">
            <v>2025010228</v>
          </cell>
          <cell r="C60" t="str">
            <v>尹怡航</v>
          </cell>
          <cell r="D60">
            <v>55.8</v>
          </cell>
          <cell r="E60">
            <v>56</v>
          </cell>
        </row>
        <row r="61">
          <cell r="B61" t="str">
            <v>2025010229</v>
          </cell>
          <cell r="C61" t="str">
            <v>文玉</v>
          </cell>
          <cell r="D61" t="str">
            <v>缺考</v>
          </cell>
          <cell r="E61" t="str">
            <v>缺考</v>
          </cell>
        </row>
        <row r="62">
          <cell r="B62" t="str">
            <v>2025010230</v>
          </cell>
          <cell r="C62" t="str">
            <v>刘晓丽</v>
          </cell>
          <cell r="D62">
            <v>57.6</v>
          </cell>
          <cell r="E62">
            <v>57.6</v>
          </cell>
        </row>
        <row r="63">
          <cell r="B63" t="str">
            <v>2025010301</v>
          </cell>
          <cell r="C63" t="str">
            <v>张梦霞</v>
          </cell>
          <cell r="D63" t="str">
            <v>缺考</v>
          </cell>
          <cell r="E63" t="str">
            <v>缺考</v>
          </cell>
        </row>
        <row r="64">
          <cell r="B64" t="str">
            <v>2025010302</v>
          </cell>
          <cell r="C64" t="str">
            <v>王骏飞</v>
          </cell>
          <cell r="D64">
            <v>62.7</v>
          </cell>
          <cell r="E64">
            <v>56.3</v>
          </cell>
        </row>
        <row r="65">
          <cell r="B65" t="str">
            <v>2025010303</v>
          </cell>
          <cell r="C65" t="str">
            <v>李功垒</v>
          </cell>
          <cell r="D65">
            <v>75.2</v>
          </cell>
          <cell r="E65">
            <v>62.6</v>
          </cell>
        </row>
        <row r="66">
          <cell r="B66" t="str">
            <v>2025010304</v>
          </cell>
          <cell r="C66" t="str">
            <v>杨柳</v>
          </cell>
          <cell r="D66">
            <v>63</v>
          </cell>
          <cell r="E66">
            <v>52.1</v>
          </cell>
        </row>
        <row r="67">
          <cell r="B67" t="str">
            <v>2025010305</v>
          </cell>
          <cell r="C67" t="str">
            <v>文月</v>
          </cell>
          <cell r="D67">
            <v>69.8</v>
          </cell>
          <cell r="E67">
            <v>68</v>
          </cell>
        </row>
        <row r="68">
          <cell r="B68" t="str">
            <v>2025010306</v>
          </cell>
          <cell r="C68" t="str">
            <v>姬辛龙</v>
          </cell>
          <cell r="D68">
            <v>65.2</v>
          </cell>
          <cell r="E68">
            <v>57.5</v>
          </cell>
        </row>
        <row r="69">
          <cell r="B69" t="str">
            <v>2025010307</v>
          </cell>
          <cell r="C69" t="str">
            <v>张媛媛</v>
          </cell>
          <cell r="D69">
            <v>54.1</v>
          </cell>
          <cell r="E69">
            <v>53.9</v>
          </cell>
        </row>
        <row r="70">
          <cell r="B70" t="str">
            <v>2025010308</v>
          </cell>
          <cell r="C70" t="str">
            <v>孙东超</v>
          </cell>
          <cell r="D70">
            <v>70.9</v>
          </cell>
          <cell r="E70">
            <v>64.7</v>
          </cell>
        </row>
        <row r="71">
          <cell r="B71" t="str">
            <v>2025010309</v>
          </cell>
          <cell r="C71" t="str">
            <v>张菲菲</v>
          </cell>
          <cell r="D71" t="str">
            <v>缺考</v>
          </cell>
          <cell r="E71" t="str">
            <v>缺考</v>
          </cell>
        </row>
        <row r="72">
          <cell r="B72" t="str">
            <v>2025010310</v>
          </cell>
          <cell r="C72" t="str">
            <v>左婷婷</v>
          </cell>
          <cell r="D72">
            <v>69.2</v>
          </cell>
          <cell r="E72">
            <v>61.6</v>
          </cell>
        </row>
        <row r="73">
          <cell r="B73" t="str">
            <v>2025010311</v>
          </cell>
          <cell r="C73" t="str">
            <v>王晓</v>
          </cell>
          <cell r="D73">
            <v>62</v>
          </cell>
          <cell r="E73">
            <v>66.4</v>
          </cell>
        </row>
        <row r="74">
          <cell r="B74" t="str">
            <v>2025010312</v>
          </cell>
          <cell r="C74" t="str">
            <v>丁宁</v>
          </cell>
          <cell r="D74">
            <v>72.2</v>
          </cell>
          <cell r="E74">
            <v>70.6</v>
          </cell>
        </row>
        <row r="75">
          <cell r="B75" t="str">
            <v>2025010313</v>
          </cell>
          <cell r="C75" t="str">
            <v>刘庆芝</v>
          </cell>
          <cell r="D75">
            <v>64.2</v>
          </cell>
          <cell r="E75">
            <v>72.5</v>
          </cell>
        </row>
        <row r="76">
          <cell r="B76" t="str">
            <v>2025010314</v>
          </cell>
          <cell r="C76" t="str">
            <v>张永旭</v>
          </cell>
          <cell r="D76">
            <v>74.9</v>
          </cell>
          <cell r="E76">
            <v>71.8</v>
          </cell>
        </row>
        <row r="77">
          <cell r="B77" t="str">
            <v>2025010315</v>
          </cell>
          <cell r="C77" t="str">
            <v>王文秀</v>
          </cell>
          <cell r="D77">
            <v>75.6</v>
          </cell>
          <cell r="E77">
            <v>65.5</v>
          </cell>
        </row>
        <row r="78">
          <cell r="B78" t="str">
            <v>2025010316</v>
          </cell>
          <cell r="C78" t="str">
            <v>张梅</v>
          </cell>
          <cell r="D78">
            <v>64.5</v>
          </cell>
          <cell r="E78">
            <v>58.8</v>
          </cell>
        </row>
        <row r="79">
          <cell r="B79" t="str">
            <v>2025010317</v>
          </cell>
          <cell r="C79" t="str">
            <v>刘欣</v>
          </cell>
          <cell r="D79" t="str">
            <v>缺考</v>
          </cell>
          <cell r="E79" t="str">
            <v>缺考</v>
          </cell>
        </row>
        <row r="80">
          <cell r="B80" t="str">
            <v>2025010318</v>
          </cell>
          <cell r="C80" t="str">
            <v>刘友亚</v>
          </cell>
          <cell r="D80">
            <v>60.6</v>
          </cell>
          <cell r="E80">
            <v>69.05</v>
          </cell>
        </row>
        <row r="81">
          <cell r="B81" t="str">
            <v>2025010319</v>
          </cell>
          <cell r="C81" t="str">
            <v>潘玉华</v>
          </cell>
          <cell r="D81" t="str">
            <v>缺考</v>
          </cell>
          <cell r="E81" t="str">
            <v>缺考</v>
          </cell>
        </row>
        <row r="82">
          <cell r="B82" t="str">
            <v>2025010320</v>
          </cell>
          <cell r="C82" t="str">
            <v>张晓燕</v>
          </cell>
          <cell r="D82">
            <v>71.1</v>
          </cell>
          <cell r="E82">
            <v>74.5</v>
          </cell>
        </row>
        <row r="83">
          <cell r="B83" t="str">
            <v>2025010321</v>
          </cell>
          <cell r="C83" t="str">
            <v>翟小倩</v>
          </cell>
          <cell r="D83">
            <v>77.2</v>
          </cell>
          <cell r="E83">
            <v>69.9</v>
          </cell>
        </row>
        <row r="84">
          <cell r="B84" t="str">
            <v>2025010322</v>
          </cell>
          <cell r="C84" t="str">
            <v>阴明鑫</v>
          </cell>
          <cell r="D84">
            <v>76.4</v>
          </cell>
          <cell r="E84">
            <v>75.3</v>
          </cell>
        </row>
        <row r="85">
          <cell r="B85" t="str">
            <v>2025010323</v>
          </cell>
          <cell r="C85" t="str">
            <v>郑显婷</v>
          </cell>
          <cell r="D85">
            <v>72.6</v>
          </cell>
          <cell r="E85">
            <v>64.3</v>
          </cell>
        </row>
        <row r="86">
          <cell r="B86" t="str">
            <v>2025010324</v>
          </cell>
          <cell r="C86" t="str">
            <v>魏鑫鑫</v>
          </cell>
          <cell r="D86">
            <v>67</v>
          </cell>
          <cell r="E86">
            <v>58.6</v>
          </cell>
        </row>
        <row r="87">
          <cell r="B87" t="str">
            <v>2025010325</v>
          </cell>
          <cell r="C87" t="str">
            <v>贾海玲</v>
          </cell>
          <cell r="D87">
            <v>61.2</v>
          </cell>
          <cell r="E87">
            <v>64.2</v>
          </cell>
        </row>
        <row r="88">
          <cell r="B88" t="str">
            <v>2025010326</v>
          </cell>
          <cell r="C88" t="str">
            <v>张玲</v>
          </cell>
          <cell r="D88" t="str">
            <v>缺考</v>
          </cell>
          <cell r="E88" t="str">
            <v>缺考</v>
          </cell>
        </row>
        <row r="89">
          <cell r="B89" t="str">
            <v>2025010327</v>
          </cell>
          <cell r="C89" t="str">
            <v>肖倩倩</v>
          </cell>
          <cell r="D89">
            <v>79.3</v>
          </cell>
          <cell r="E89">
            <v>63.4</v>
          </cell>
        </row>
        <row r="90">
          <cell r="B90" t="str">
            <v>2025010328</v>
          </cell>
          <cell r="C90" t="str">
            <v>赵腾</v>
          </cell>
          <cell r="D90">
            <v>68.6</v>
          </cell>
          <cell r="E90">
            <v>58.1</v>
          </cell>
        </row>
        <row r="91">
          <cell r="B91" t="str">
            <v>2025010329</v>
          </cell>
          <cell r="C91" t="str">
            <v>杨凤云</v>
          </cell>
          <cell r="D91" t="str">
            <v>缺考</v>
          </cell>
          <cell r="E91" t="str">
            <v>缺考</v>
          </cell>
        </row>
        <row r="92">
          <cell r="B92" t="str">
            <v>2025010330</v>
          </cell>
          <cell r="C92" t="str">
            <v>张月</v>
          </cell>
          <cell r="D92">
            <v>75.1</v>
          </cell>
          <cell r="E92">
            <v>68.2</v>
          </cell>
        </row>
        <row r="93">
          <cell r="B93" t="str">
            <v>2025010401</v>
          </cell>
          <cell r="C93" t="str">
            <v>张明光</v>
          </cell>
          <cell r="D93">
            <v>71.7</v>
          </cell>
          <cell r="E93">
            <v>66.5</v>
          </cell>
        </row>
        <row r="94">
          <cell r="B94" t="str">
            <v>2025010402</v>
          </cell>
          <cell r="C94" t="str">
            <v>李景瑞</v>
          </cell>
          <cell r="D94">
            <v>73</v>
          </cell>
          <cell r="E94">
            <v>73.6</v>
          </cell>
        </row>
        <row r="95">
          <cell r="B95" t="str">
            <v>2025010403</v>
          </cell>
          <cell r="C95" t="str">
            <v>王心雨</v>
          </cell>
          <cell r="D95">
            <v>63.3</v>
          </cell>
          <cell r="E95">
            <v>72.2</v>
          </cell>
        </row>
        <row r="96">
          <cell r="B96" t="str">
            <v>2025010404</v>
          </cell>
          <cell r="C96" t="str">
            <v>李子易</v>
          </cell>
          <cell r="D96">
            <v>72.8</v>
          </cell>
          <cell r="E96">
            <v>76.6</v>
          </cell>
        </row>
        <row r="97">
          <cell r="B97" t="str">
            <v>2025010405</v>
          </cell>
          <cell r="C97" t="str">
            <v>邱文慧</v>
          </cell>
          <cell r="D97">
            <v>58.6</v>
          </cell>
          <cell r="E97">
            <v>63.9</v>
          </cell>
        </row>
        <row r="98">
          <cell r="B98" t="str">
            <v>2025010406</v>
          </cell>
          <cell r="C98" t="str">
            <v>汪昆明</v>
          </cell>
          <cell r="D98">
            <v>60.8</v>
          </cell>
          <cell r="E98">
            <v>63</v>
          </cell>
        </row>
        <row r="99">
          <cell r="B99" t="str">
            <v>2025010407</v>
          </cell>
          <cell r="C99" t="str">
            <v>辛雪如</v>
          </cell>
          <cell r="D99">
            <v>83.6</v>
          </cell>
          <cell r="E99">
            <v>71.3</v>
          </cell>
        </row>
        <row r="100">
          <cell r="B100" t="str">
            <v>2025010408</v>
          </cell>
          <cell r="C100" t="str">
            <v>张程程</v>
          </cell>
          <cell r="D100" t="str">
            <v>缺考</v>
          </cell>
          <cell r="E100" t="str">
            <v>缺考</v>
          </cell>
        </row>
        <row r="101">
          <cell r="B101" t="str">
            <v>2025010409</v>
          </cell>
          <cell r="C101" t="str">
            <v>刘晓萌</v>
          </cell>
          <cell r="D101">
            <v>51.3</v>
          </cell>
          <cell r="E101">
            <v>59.8</v>
          </cell>
        </row>
        <row r="102">
          <cell r="B102" t="str">
            <v>2025010410</v>
          </cell>
          <cell r="C102" t="str">
            <v>杨晓茹</v>
          </cell>
          <cell r="D102">
            <v>67.4</v>
          </cell>
          <cell r="E102">
            <v>49.9</v>
          </cell>
        </row>
        <row r="103">
          <cell r="B103" t="str">
            <v>2025010411</v>
          </cell>
          <cell r="C103" t="str">
            <v>王耀斌</v>
          </cell>
          <cell r="D103">
            <v>59.5</v>
          </cell>
          <cell r="E103">
            <v>58.8</v>
          </cell>
        </row>
        <row r="104">
          <cell r="B104" t="str">
            <v>2025010412</v>
          </cell>
          <cell r="C104" t="str">
            <v>李茜</v>
          </cell>
          <cell r="D104" t="str">
            <v>缺考</v>
          </cell>
          <cell r="E104" t="str">
            <v>缺考</v>
          </cell>
        </row>
        <row r="105">
          <cell r="B105" t="str">
            <v>2025010413</v>
          </cell>
          <cell r="C105" t="str">
            <v>陈鹏俐</v>
          </cell>
          <cell r="D105" t="str">
            <v>缺考</v>
          </cell>
          <cell r="E105" t="str">
            <v>缺考</v>
          </cell>
        </row>
        <row r="106">
          <cell r="B106" t="str">
            <v>2025010414</v>
          </cell>
          <cell r="C106" t="str">
            <v>刘舒琳</v>
          </cell>
          <cell r="D106">
            <v>61.3</v>
          </cell>
          <cell r="E106">
            <v>55.5</v>
          </cell>
        </row>
        <row r="107">
          <cell r="B107" t="str">
            <v>2025010415</v>
          </cell>
          <cell r="C107" t="str">
            <v>马书月</v>
          </cell>
          <cell r="D107">
            <v>69</v>
          </cell>
          <cell r="E107">
            <v>70.5</v>
          </cell>
        </row>
        <row r="108">
          <cell r="B108" t="str">
            <v>2025010416</v>
          </cell>
          <cell r="C108" t="str">
            <v>关倩</v>
          </cell>
          <cell r="D108">
            <v>71.7</v>
          </cell>
          <cell r="E108">
            <v>79.6</v>
          </cell>
        </row>
        <row r="109">
          <cell r="B109" t="str">
            <v>2025010417</v>
          </cell>
          <cell r="C109" t="str">
            <v>刘雨杨</v>
          </cell>
          <cell r="D109">
            <v>70.8</v>
          </cell>
          <cell r="E109">
            <v>68.8</v>
          </cell>
        </row>
        <row r="110">
          <cell r="B110" t="str">
            <v>2025010418</v>
          </cell>
          <cell r="C110" t="str">
            <v>于晓琦</v>
          </cell>
          <cell r="D110">
            <v>74.4</v>
          </cell>
          <cell r="E110">
            <v>65.2</v>
          </cell>
        </row>
        <row r="111">
          <cell r="B111" t="str">
            <v>2025010419</v>
          </cell>
          <cell r="C111" t="str">
            <v>王银静</v>
          </cell>
          <cell r="D111">
            <v>70</v>
          </cell>
          <cell r="E111">
            <v>68.5</v>
          </cell>
        </row>
        <row r="112">
          <cell r="B112" t="str">
            <v>2025010420</v>
          </cell>
          <cell r="C112" t="str">
            <v>肖玲</v>
          </cell>
          <cell r="D112">
            <v>76.4</v>
          </cell>
          <cell r="E112">
            <v>69.9</v>
          </cell>
        </row>
        <row r="113">
          <cell r="B113" t="str">
            <v>2025010421</v>
          </cell>
          <cell r="C113" t="str">
            <v>宗爱红</v>
          </cell>
          <cell r="D113">
            <v>56.9</v>
          </cell>
          <cell r="E113">
            <v>66.8</v>
          </cell>
        </row>
        <row r="114">
          <cell r="B114" t="str">
            <v>2025010422</v>
          </cell>
          <cell r="C114" t="str">
            <v>任新雨</v>
          </cell>
          <cell r="D114">
            <v>68.5</v>
          </cell>
          <cell r="E114">
            <v>69</v>
          </cell>
        </row>
        <row r="115">
          <cell r="B115" t="str">
            <v>2025010423</v>
          </cell>
          <cell r="C115" t="str">
            <v>张勇</v>
          </cell>
          <cell r="D115">
            <v>26.8</v>
          </cell>
          <cell r="E115">
            <v>16.6</v>
          </cell>
        </row>
        <row r="116">
          <cell r="B116" t="str">
            <v>2025010424</v>
          </cell>
          <cell r="C116" t="str">
            <v>朱海蓉</v>
          </cell>
          <cell r="D116">
            <v>49</v>
          </cell>
          <cell r="E116">
            <v>62.6</v>
          </cell>
        </row>
        <row r="117">
          <cell r="B117" t="str">
            <v>2025010425</v>
          </cell>
          <cell r="C117" t="str">
            <v>王超</v>
          </cell>
          <cell r="D117">
            <v>74.3</v>
          </cell>
          <cell r="E117">
            <v>85.8</v>
          </cell>
        </row>
        <row r="118">
          <cell r="B118" t="str">
            <v>2025010426</v>
          </cell>
          <cell r="C118" t="str">
            <v>杜晓萌</v>
          </cell>
          <cell r="D118">
            <v>49.8</v>
          </cell>
          <cell r="E118">
            <v>48.2</v>
          </cell>
        </row>
        <row r="119">
          <cell r="B119" t="str">
            <v>2025010427</v>
          </cell>
          <cell r="C119" t="str">
            <v>李明</v>
          </cell>
          <cell r="D119">
            <v>72</v>
          </cell>
          <cell r="E119">
            <v>62.75</v>
          </cell>
        </row>
        <row r="120">
          <cell r="B120" t="str">
            <v>2025010428</v>
          </cell>
          <cell r="C120" t="str">
            <v>张春艳</v>
          </cell>
          <cell r="D120">
            <v>73.7</v>
          </cell>
          <cell r="E120">
            <v>71.6</v>
          </cell>
        </row>
        <row r="121">
          <cell r="B121" t="str">
            <v>2025010429</v>
          </cell>
          <cell r="C121" t="str">
            <v>王建丽</v>
          </cell>
          <cell r="D121">
            <v>80.2</v>
          </cell>
          <cell r="E121">
            <v>76.6</v>
          </cell>
        </row>
        <row r="122">
          <cell r="B122" t="str">
            <v>2025010430</v>
          </cell>
          <cell r="C122" t="str">
            <v>师媛媛</v>
          </cell>
          <cell r="D122">
            <v>60.9</v>
          </cell>
          <cell r="E122">
            <v>52.2</v>
          </cell>
        </row>
        <row r="123">
          <cell r="B123" t="str">
            <v>2025010501</v>
          </cell>
          <cell r="C123" t="str">
            <v>刘英</v>
          </cell>
          <cell r="D123">
            <v>72</v>
          </cell>
          <cell r="E123">
            <v>61</v>
          </cell>
        </row>
        <row r="124">
          <cell r="B124" t="str">
            <v>2025010502</v>
          </cell>
          <cell r="C124" t="str">
            <v>祖莹莹</v>
          </cell>
          <cell r="D124">
            <v>64.8</v>
          </cell>
          <cell r="E124">
            <v>65.5</v>
          </cell>
        </row>
        <row r="125">
          <cell r="B125" t="str">
            <v>2025010503</v>
          </cell>
          <cell r="C125" t="str">
            <v>张梦婷</v>
          </cell>
          <cell r="D125">
            <v>70.8</v>
          </cell>
          <cell r="E125">
            <v>67.7</v>
          </cell>
        </row>
        <row r="126">
          <cell r="B126" t="str">
            <v>2025010504</v>
          </cell>
          <cell r="C126" t="str">
            <v>董惠娟</v>
          </cell>
          <cell r="D126">
            <v>59.3</v>
          </cell>
          <cell r="E126">
            <v>60.3</v>
          </cell>
        </row>
        <row r="127">
          <cell r="B127" t="str">
            <v>2025010505</v>
          </cell>
          <cell r="C127" t="str">
            <v>张蕴琰</v>
          </cell>
          <cell r="D127">
            <v>68.5</v>
          </cell>
          <cell r="E127">
            <v>52.3</v>
          </cell>
        </row>
        <row r="128">
          <cell r="B128" t="str">
            <v>2025010506</v>
          </cell>
          <cell r="C128" t="str">
            <v>张明静</v>
          </cell>
          <cell r="D128">
            <v>60.4</v>
          </cell>
          <cell r="E128">
            <v>65</v>
          </cell>
        </row>
        <row r="129">
          <cell r="B129" t="str">
            <v>2025010507</v>
          </cell>
          <cell r="C129" t="str">
            <v>阮雨</v>
          </cell>
          <cell r="D129">
            <v>61.7</v>
          </cell>
          <cell r="E129">
            <v>61.6</v>
          </cell>
        </row>
        <row r="130">
          <cell r="B130" t="str">
            <v>2025010508</v>
          </cell>
          <cell r="C130" t="str">
            <v>刘培芝</v>
          </cell>
          <cell r="D130">
            <v>69.7</v>
          </cell>
          <cell r="E130">
            <v>67.7</v>
          </cell>
        </row>
        <row r="131">
          <cell r="B131" t="str">
            <v>2025010509</v>
          </cell>
          <cell r="C131" t="str">
            <v>刘亭亭</v>
          </cell>
          <cell r="D131" t="str">
            <v>缺考</v>
          </cell>
          <cell r="E131" t="str">
            <v>缺考</v>
          </cell>
        </row>
        <row r="132">
          <cell r="B132" t="str">
            <v>2025010510</v>
          </cell>
          <cell r="C132" t="str">
            <v>曹玉杰</v>
          </cell>
          <cell r="D132" t="str">
            <v>缺考</v>
          </cell>
          <cell r="E132" t="str">
            <v>缺考</v>
          </cell>
        </row>
        <row r="133">
          <cell r="B133" t="str">
            <v>2025010511</v>
          </cell>
          <cell r="C133" t="str">
            <v>齐晓梅</v>
          </cell>
          <cell r="D133">
            <v>80</v>
          </cell>
          <cell r="E133">
            <v>66.6</v>
          </cell>
        </row>
        <row r="134">
          <cell r="B134" t="str">
            <v>2025010512</v>
          </cell>
          <cell r="C134" t="str">
            <v>王云</v>
          </cell>
          <cell r="D134">
            <v>63.2</v>
          </cell>
          <cell r="E134">
            <v>67.9</v>
          </cell>
        </row>
        <row r="135">
          <cell r="B135" t="str">
            <v>2025010513</v>
          </cell>
          <cell r="C135" t="str">
            <v>姜媛媛</v>
          </cell>
          <cell r="D135" t="str">
            <v>缺考</v>
          </cell>
          <cell r="E135" t="str">
            <v>缺考</v>
          </cell>
        </row>
        <row r="136">
          <cell r="B136" t="str">
            <v>2025010514</v>
          </cell>
          <cell r="C136" t="str">
            <v>许宁</v>
          </cell>
          <cell r="D136">
            <v>71.9</v>
          </cell>
          <cell r="E136">
            <v>63.75</v>
          </cell>
        </row>
        <row r="137">
          <cell r="B137" t="str">
            <v>2025010515</v>
          </cell>
          <cell r="C137" t="str">
            <v>程晓芸</v>
          </cell>
          <cell r="D137">
            <v>74.1</v>
          </cell>
          <cell r="E137">
            <v>77.2</v>
          </cell>
        </row>
        <row r="138">
          <cell r="B138" t="str">
            <v>2025010516</v>
          </cell>
          <cell r="C138" t="str">
            <v>孙锐坚</v>
          </cell>
          <cell r="D138">
            <v>59.9</v>
          </cell>
          <cell r="E138">
            <v>66.2</v>
          </cell>
        </row>
        <row r="139">
          <cell r="B139" t="str">
            <v>2025010517</v>
          </cell>
          <cell r="C139" t="str">
            <v>刘静楠</v>
          </cell>
          <cell r="D139">
            <v>76.5</v>
          </cell>
          <cell r="E139">
            <v>70.8</v>
          </cell>
        </row>
        <row r="140">
          <cell r="B140" t="str">
            <v>2025010518</v>
          </cell>
          <cell r="C140" t="str">
            <v>李媛媛</v>
          </cell>
          <cell r="D140">
            <v>68.6</v>
          </cell>
          <cell r="E140">
            <v>64.8</v>
          </cell>
        </row>
        <row r="141">
          <cell r="B141" t="str">
            <v>2025010519</v>
          </cell>
          <cell r="C141" t="str">
            <v>王心雨</v>
          </cell>
          <cell r="D141">
            <v>32.9</v>
          </cell>
          <cell r="E141">
            <v>25.3</v>
          </cell>
        </row>
        <row r="142">
          <cell r="B142" t="str">
            <v>2025010520</v>
          </cell>
          <cell r="C142" t="str">
            <v>庄和双</v>
          </cell>
          <cell r="D142">
            <v>62.9</v>
          </cell>
          <cell r="E142">
            <v>61.9</v>
          </cell>
        </row>
        <row r="143">
          <cell r="B143" t="str">
            <v>2025010521</v>
          </cell>
          <cell r="C143" t="str">
            <v>初凤玮</v>
          </cell>
          <cell r="D143">
            <v>55.5</v>
          </cell>
          <cell r="E143">
            <v>53.9</v>
          </cell>
        </row>
        <row r="144">
          <cell r="B144" t="str">
            <v>2025010522</v>
          </cell>
          <cell r="C144" t="str">
            <v>孙宇琛</v>
          </cell>
          <cell r="D144" t="str">
            <v>缺考</v>
          </cell>
          <cell r="E144" t="str">
            <v>缺考</v>
          </cell>
        </row>
        <row r="145">
          <cell r="B145" t="str">
            <v>2025010523</v>
          </cell>
          <cell r="C145" t="str">
            <v>于航</v>
          </cell>
          <cell r="D145">
            <v>43.9</v>
          </cell>
          <cell r="E145">
            <v>45.6</v>
          </cell>
        </row>
        <row r="146">
          <cell r="B146" t="str">
            <v>2025010524</v>
          </cell>
          <cell r="C146" t="str">
            <v>李旭辉</v>
          </cell>
          <cell r="D146">
            <v>73.1</v>
          </cell>
          <cell r="E146">
            <v>75.4</v>
          </cell>
        </row>
        <row r="147">
          <cell r="B147" t="str">
            <v>2025010525</v>
          </cell>
          <cell r="C147" t="str">
            <v>薛琦</v>
          </cell>
          <cell r="D147" t="str">
            <v>缺考</v>
          </cell>
          <cell r="E147" t="str">
            <v>缺考</v>
          </cell>
        </row>
        <row r="148">
          <cell r="B148" t="str">
            <v>2025010526</v>
          </cell>
          <cell r="C148" t="str">
            <v>刘文雪</v>
          </cell>
          <cell r="D148">
            <v>70.4</v>
          </cell>
          <cell r="E148">
            <v>63.3</v>
          </cell>
        </row>
        <row r="149">
          <cell r="B149" t="str">
            <v>2025010527</v>
          </cell>
          <cell r="C149" t="str">
            <v>赵梨君</v>
          </cell>
          <cell r="D149" t="str">
            <v>缺考</v>
          </cell>
          <cell r="E149" t="str">
            <v>缺考</v>
          </cell>
        </row>
        <row r="150">
          <cell r="B150" t="str">
            <v>2025010528</v>
          </cell>
          <cell r="C150" t="str">
            <v>韩凯莉</v>
          </cell>
          <cell r="D150">
            <v>77.8</v>
          </cell>
          <cell r="E150">
            <v>67.3</v>
          </cell>
        </row>
        <row r="151">
          <cell r="B151" t="str">
            <v>2025010529</v>
          </cell>
          <cell r="C151" t="str">
            <v>杨淯</v>
          </cell>
          <cell r="D151" t="str">
            <v>缺考</v>
          </cell>
          <cell r="E151" t="str">
            <v>缺考</v>
          </cell>
        </row>
        <row r="152">
          <cell r="B152" t="str">
            <v>2025010530</v>
          </cell>
          <cell r="C152" t="str">
            <v>李云澎</v>
          </cell>
          <cell r="D152">
            <v>71.4</v>
          </cell>
          <cell r="E152">
            <v>58.6</v>
          </cell>
        </row>
        <row r="153">
          <cell r="B153" t="str">
            <v>2025010601</v>
          </cell>
          <cell r="C153" t="str">
            <v>李洋</v>
          </cell>
          <cell r="D153">
            <v>67.6</v>
          </cell>
          <cell r="E153">
            <v>68.1</v>
          </cell>
        </row>
        <row r="154">
          <cell r="B154" t="str">
            <v>2025010602</v>
          </cell>
          <cell r="C154" t="str">
            <v>马文晓</v>
          </cell>
          <cell r="D154">
            <v>68.4</v>
          </cell>
          <cell r="E154">
            <v>65.8</v>
          </cell>
        </row>
        <row r="155">
          <cell r="B155" t="str">
            <v>2025010603</v>
          </cell>
          <cell r="C155" t="str">
            <v>王壹林</v>
          </cell>
          <cell r="D155">
            <v>68.4</v>
          </cell>
          <cell r="E155">
            <v>74.3</v>
          </cell>
        </row>
        <row r="156">
          <cell r="B156" t="str">
            <v>2025010604</v>
          </cell>
          <cell r="C156" t="str">
            <v>司佳星</v>
          </cell>
          <cell r="D156">
            <v>70.5</v>
          </cell>
          <cell r="E156">
            <v>32.2</v>
          </cell>
        </row>
        <row r="157">
          <cell r="B157" t="str">
            <v>2025010605</v>
          </cell>
          <cell r="C157" t="str">
            <v>黄配乐</v>
          </cell>
          <cell r="D157">
            <v>67.8</v>
          </cell>
          <cell r="E157">
            <v>42.7</v>
          </cell>
        </row>
        <row r="158">
          <cell r="B158" t="str">
            <v>2025010606</v>
          </cell>
          <cell r="C158" t="str">
            <v>雷芹</v>
          </cell>
          <cell r="D158">
            <v>70.8</v>
          </cell>
          <cell r="E158">
            <v>67.6</v>
          </cell>
        </row>
        <row r="159">
          <cell r="B159" t="str">
            <v>2025010607</v>
          </cell>
          <cell r="C159" t="str">
            <v>杜冉</v>
          </cell>
          <cell r="D159">
            <v>70.4</v>
          </cell>
          <cell r="E159">
            <v>65.4</v>
          </cell>
        </row>
        <row r="160">
          <cell r="B160" t="str">
            <v>2025010608</v>
          </cell>
          <cell r="C160" t="str">
            <v>金瑞</v>
          </cell>
          <cell r="D160">
            <v>80.7</v>
          </cell>
          <cell r="E160">
            <v>60.2</v>
          </cell>
        </row>
        <row r="161">
          <cell r="B161" t="str">
            <v>2025010609</v>
          </cell>
          <cell r="C161" t="str">
            <v>马千惠</v>
          </cell>
          <cell r="D161">
            <v>73.7</v>
          </cell>
          <cell r="E161">
            <v>72.2</v>
          </cell>
        </row>
        <row r="162">
          <cell r="B162" t="str">
            <v>2025010610</v>
          </cell>
          <cell r="C162" t="str">
            <v>王秀君</v>
          </cell>
          <cell r="D162">
            <v>50.6</v>
          </cell>
          <cell r="E162">
            <v>53.4</v>
          </cell>
        </row>
        <row r="163">
          <cell r="B163" t="str">
            <v>2025010611</v>
          </cell>
          <cell r="C163" t="str">
            <v>孙雅琦</v>
          </cell>
          <cell r="D163">
            <v>69.5</v>
          </cell>
          <cell r="E163">
            <v>66.6</v>
          </cell>
        </row>
        <row r="164">
          <cell r="B164" t="str">
            <v>2025010612</v>
          </cell>
          <cell r="C164" t="str">
            <v>陈宇</v>
          </cell>
          <cell r="D164">
            <v>68.4</v>
          </cell>
          <cell r="E164">
            <v>62.3</v>
          </cell>
        </row>
        <row r="165">
          <cell r="B165" t="str">
            <v>2025010613</v>
          </cell>
          <cell r="C165" t="str">
            <v>李涛</v>
          </cell>
          <cell r="D165">
            <v>73.1</v>
          </cell>
          <cell r="E165">
            <v>58.4</v>
          </cell>
        </row>
        <row r="166">
          <cell r="B166" t="str">
            <v>2025010614</v>
          </cell>
          <cell r="C166" t="str">
            <v>侯昭灿</v>
          </cell>
          <cell r="D166">
            <v>77.9</v>
          </cell>
          <cell r="E166">
            <v>70.8</v>
          </cell>
        </row>
        <row r="167">
          <cell r="B167" t="str">
            <v>2025010615</v>
          </cell>
          <cell r="C167" t="str">
            <v>刘琰</v>
          </cell>
          <cell r="D167">
            <v>65</v>
          </cell>
          <cell r="E167">
            <v>62.2</v>
          </cell>
        </row>
        <row r="168">
          <cell r="B168" t="str">
            <v>2025010616</v>
          </cell>
          <cell r="C168" t="str">
            <v>韩玲玲</v>
          </cell>
          <cell r="D168" t="str">
            <v>缺考</v>
          </cell>
          <cell r="E168" t="str">
            <v>缺考</v>
          </cell>
        </row>
        <row r="169">
          <cell r="B169" t="str">
            <v>2025010617</v>
          </cell>
          <cell r="C169" t="str">
            <v>阚雪琪</v>
          </cell>
          <cell r="D169">
            <v>62.8</v>
          </cell>
          <cell r="E169">
            <v>68.8</v>
          </cell>
        </row>
        <row r="170">
          <cell r="B170" t="str">
            <v>2025010618</v>
          </cell>
          <cell r="C170" t="str">
            <v>修同君</v>
          </cell>
          <cell r="D170">
            <v>61.7</v>
          </cell>
          <cell r="E170">
            <v>57</v>
          </cell>
        </row>
        <row r="171">
          <cell r="B171" t="str">
            <v>2025010619</v>
          </cell>
          <cell r="C171" t="str">
            <v>刘书麟</v>
          </cell>
          <cell r="D171">
            <v>59.8</v>
          </cell>
          <cell r="E171">
            <v>54.8</v>
          </cell>
        </row>
        <row r="172">
          <cell r="B172" t="str">
            <v>2025010620</v>
          </cell>
          <cell r="C172" t="str">
            <v>张洁玉</v>
          </cell>
          <cell r="D172">
            <v>56.4</v>
          </cell>
          <cell r="E172">
            <v>54.8</v>
          </cell>
        </row>
        <row r="173">
          <cell r="B173" t="str">
            <v>2025010621</v>
          </cell>
          <cell r="C173" t="str">
            <v>王启敏</v>
          </cell>
          <cell r="D173">
            <v>64.8</v>
          </cell>
          <cell r="E173">
            <v>72.75</v>
          </cell>
        </row>
        <row r="174">
          <cell r="B174" t="str">
            <v>2025010622</v>
          </cell>
          <cell r="C174" t="str">
            <v>井蕾</v>
          </cell>
          <cell r="D174">
            <v>55.4</v>
          </cell>
          <cell r="E174">
            <v>66.6</v>
          </cell>
        </row>
        <row r="175">
          <cell r="B175" t="str">
            <v>2025010623</v>
          </cell>
          <cell r="C175" t="str">
            <v>许永雨</v>
          </cell>
          <cell r="D175">
            <v>77.2</v>
          </cell>
          <cell r="E175">
            <v>62.3</v>
          </cell>
        </row>
        <row r="176">
          <cell r="B176" t="str">
            <v>2025010624</v>
          </cell>
          <cell r="C176" t="str">
            <v>刘建建</v>
          </cell>
          <cell r="D176">
            <v>20.4</v>
          </cell>
          <cell r="E176">
            <v>17.2</v>
          </cell>
        </row>
        <row r="177">
          <cell r="B177" t="str">
            <v>2025010625</v>
          </cell>
          <cell r="C177" t="str">
            <v>张蕊</v>
          </cell>
          <cell r="D177">
            <v>69.2</v>
          </cell>
          <cell r="E177">
            <v>68.3</v>
          </cell>
        </row>
        <row r="178">
          <cell r="B178" t="str">
            <v>2025010626</v>
          </cell>
          <cell r="C178" t="str">
            <v>李志森</v>
          </cell>
          <cell r="D178">
            <v>75</v>
          </cell>
          <cell r="E178">
            <v>78.4</v>
          </cell>
        </row>
        <row r="179">
          <cell r="B179" t="str">
            <v>2025010627</v>
          </cell>
          <cell r="C179" t="str">
            <v>屠东方</v>
          </cell>
          <cell r="D179">
            <v>78.6</v>
          </cell>
          <cell r="E179">
            <v>74.2</v>
          </cell>
        </row>
        <row r="180">
          <cell r="B180" t="str">
            <v>2025010628</v>
          </cell>
          <cell r="C180" t="str">
            <v>楚雨晨</v>
          </cell>
          <cell r="D180">
            <v>71.3</v>
          </cell>
          <cell r="E180">
            <v>65.7</v>
          </cell>
        </row>
        <row r="181">
          <cell r="B181" t="str">
            <v>2025010629</v>
          </cell>
          <cell r="C181" t="str">
            <v>张华</v>
          </cell>
          <cell r="D181" t="str">
            <v>缺考</v>
          </cell>
          <cell r="E181" t="str">
            <v>缺考</v>
          </cell>
        </row>
        <row r="182">
          <cell r="B182" t="str">
            <v>2025010630</v>
          </cell>
          <cell r="C182" t="str">
            <v>马悦</v>
          </cell>
          <cell r="D182">
            <v>70.1</v>
          </cell>
          <cell r="E182">
            <v>71.4</v>
          </cell>
        </row>
        <row r="183">
          <cell r="B183" t="str">
            <v>2025010701</v>
          </cell>
          <cell r="C183" t="str">
            <v>孙淑银</v>
          </cell>
          <cell r="D183">
            <v>50.7</v>
          </cell>
          <cell r="E183">
            <v>60.2</v>
          </cell>
        </row>
        <row r="184">
          <cell r="B184" t="str">
            <v>2025010702</v>
          </cell>
          <cell r="C184" t="str">
            <v>王丽丽</v>
          </cell>
          <cell r="D184">
            <v>62.9</v>
          </cell>
          <cell r="E184">
            <v>44.6</v>
          </cell>
        </row>
        <row r="185">
          <cell r="B185" t="str">
            <v>2025010703</v>
          </cell>
          <cell r="C185" t="str">
            <v>李晓静</v>
          </cell>
          <cell r="D185">
            <v>69.8</v>
          </cell>
          <cell r="E185">
            <v>73.8</v>
          </cell>
        </row>
        <row r="186">
          <cell r="B186" t="str">
            <v>2025010704</v>
          </cell>
          <cell r="C186" t="str">
            <v>潘明珠</v>
          </cell>
          <cell r="D186">
            <v>56.9</v>
          </cell>
          <cell r="E186">
            <v>54.5</v>
          </cell>
        </row>
        <row r="187">
          <cell r="B187" t="str">
            <v>2025010705</v>
          </cell>
          <cell r="C187" t="str">
            <v>李苑彤</v>
          </cell>
          <cell r="D187" t="str">
            <v>缺考</v>
          </cell>
          <cell r="E187" t="str">
            <v>缺考</v>
          </cell>
        </row>
        <row r="188">
          <cell r="B188" t="str">
            <v>2025010706</v>
          </cell>
          <cell r="C188" t="str">
            <v>王子鸣</v>
          </cell>
          <cell r="D188">
            <v>70.7</v>
          </cell>
          <cell r="E188">
            <v>55.8</v>
          </cell>
        </row>
        <row r="189">
          <cell r="B189" t="str">
            <v>2025010707</v>
          </cell>
          <cell r="C189" t="str">
            <v>陈丽莎</v>
          </cell>
          <cell r="D189">
            <v>67.3</v>
          </cell>
          <cell r="E189">
            <v>58.2</v>
          </cell>
        </row>
        <row r="190">
          <cell r="B190" t="str">
            <v>2025010708</v>
          </cell>
          <cell r="C190" t="str">
            <v>石蕊</v>
          </cell>
          <cell r="D190">
            <v>73.9</v>
          </cell>
          <cell r="E190">
            <v>67.8</v>
          </cell>
        </row>
        <row r="191">
          <cell r="B191" t="str">
            <v>2025010709</v>
          </cell>
          <cell r="C191" t="str">
            <v>石晓伟</v>
          </cell>
          <cell r="D191">
            <v>75.4</v>
          </cell>
          <cell r="E191">
            <v>72.8</v>
          </cell>
        </row>
        <row r="192">
          <cell r="B192" t="str">
            <v>2025010710</v>
          </cell>
          <cell r="C192" t="str">
            <v>赵元元</v>
          </cell>
          <cell r="D192">
            <v>71.4</v>
          </cell>
          <cell r="E192">
            <v>69.1</v>
          </cell>
        </row>
        <row r="193">
          <cell r="B193" t="str">
            <v>2025010711</v>
          </cell>
          <cell r="C193" t="str">
            <v>刘文杰</v>
          </cell>
          <cell r="D193">
            <v>74.4</v>
          </cell>
          <cell r="E193">
            <v>69.7</v>
          </cell>
        </row>
        <row r="194">
          <cell r="B194" t="str">
            <v>2025010712</v>
          </cell>
          <cell r="C194" t="str">
            <v>霍梦欣</v>
          </cell>
          <cell r="D194">
            <v>78.4</v>
          </cell>
          <cell r="E194">
            <v>75.3</v>
          </cell>
        </row>
        <row r="195">
          <cell r="B195" t="str">
            <v>2025010713</v>
          </cell>
          <cell r="C195" t="str">
            <v>娄艺佳</v>
          </cell>
          <cell r="D195">
            <v>82.1</v>
          </cell>
          <cell r="E195">
            <v>61.9</v>
          </cell>
        </row>
        <row r="196">
          <cell r="B196" t="str">
            <v>2025010714</v>
          </cell>
          <cell r="C196" t="str">
            <v>李珈瑞</v>
          </cell>
          <cell r="D196">
            <v>74.3</v>
          </cell>
          <cell r="E196">
            <v>76.4</v>
          </cell>
        </row>
        <row r="197">
          <cell r="B197" t="str">
            <v>2025010715</v>
          </cell>
          <cell r="C197" t="str">
            <v>张晓梅</v>
          </cell>
          <cell r="D197">
            <v>74.3</v>
          </cell>
          <cell r="E197">
            <v>70.1</v>
          </cell>
        </row>
        <row r="198">
          <cell r="B198" t="str">
            <v>2025010716</v>
          </cell>
          <cell r="C198" t="str">
            <v>苗晓桐</v>
          </cell>
          <cell r="D198">
            <v>76.4</v>
          </cell>
          <cell r="E198">
            <v>77.6</v>
          </cell>
        </row>
        <row r="199">
          <cell r="B199" t="str">
            <v>2025010717</v>
          </cell>
          <cell r="C199" t="str">
            <v>刘东宇</v>
          </cell>
          <cell r="D199">
            <v>65.9</v>
          </cell>
          <cell r="E199">
            <v>63.4</v>
          </cell>
        </row>
        <row r="200">
          <cell r="B200" t="str">
            <v>2025010718</v>
          </cell>
          <cell r="C200" t="str">
            <v>伊成鸣</v>
          </cell>
          <cell r="D200">
            <v>75.1</v>
          </cell>
          <cell r="E200">
            <v>72.2</v>
          </cell>
        </row>
        <row r="201">
          <cell r="B201" t="str">
            <v>2025010719</v>
          </cell>
          <cell r="C201" t="str">
            <v>杨蓓蓓</v>
          </cell>
          <cell r="D201">
            <v>67.7</v>
          </cell>
          <cell r="E201">
            <v>62.4</v>
          </cell>
        </row>
        <row r="202">
          <cell r="B202" t="str">
            <v>2025010720</v>
          </cell>
          <cell r="C202" t="str">
            <v>王莉</v>
          </cell>
          <cell r="D202">
            <v>77.7</v>
          </cell>
          <cell r="E202">
            <v>74.8</v>
          </cell>
        </row>
        <row r="203">
          <cell r="B203" t="str">
            <v>2025010721</v>
          </cell>
          <cell r="C203" t="str">
            <v>李梦雅</v>
          </cell>
          <cell r="D203">
            <v>65.5</v>
          </cell>
          <cell r="E203">
            <v>70.8</v>
          </cell>
        </row>
        <row r="204">
          <cell r="B204" t="str">
            <v>2025010722</v>
          </cell>
          <cell r="C204" t="str">
            <v>吴慧心</v>
          </cell>
          <cell r="D204">
            <v>67.8</v>
          </cell>
          <cell r="E204">
            <v>65.5</v>
          </cell>
        </row>
        <row r="205">
          <cell r="B205" t="str">
            <v>2025010723</v>
          </cell>
          <cell r="C205" t="str">
            <v>杨同瑞</v>
          </cell>
          <cell r="D205">
            <v>42.1</v>
          </cell>
          <cell r="E205">
            <v>50.1</v>
          </cell>
        </row>
        <row r="206">
          <cell r="B206" t="str">
            <v>2025010724</v>
          </cell>
          <cell r="C206" t="str">
            <v>赵雅飞</v>
          </cell>
          <cell r="D206">
            <v>63.6</v>
          </cell>
          <cell r="E206">
            <v>61.4</v>
          </cell>
        </row>
        <row r="207">
          <cell r="B207" t="str">
            <v>2025010725</v>
          </cell>
          <cell r="C207" t="str">
            <v>孙梦</v>
          </cell>
          <cell r="D207">
            <v>63</v>
          </cell>
          <cell r="E207">
            <v>64.8</v>
          </cell>
        </row>
        <row r="208">
          <cell r="B208" t="str">
            <v>2025010726</v>
          </cell>
          <cell r="C208" t="str">
            <v>朱红红</v>
          </cell>
          <cell r="D208">
            <v>73.4</v>
          </cell>
          <cell r="E208">
            <v>72.6</v>
          </cell>
        </row>
        <row r="209">
          <cell r="B209" t="str">
            <v>2025010727</v>
          </cell>
          <cell r="C209" t="str">
            <v>马平</v>
          </cell>
          <cell r="D209" t="str">
            <v>缺考</v>
          </cell>
          <cell r="E209" t="str">
            <v>缺考</v>
          </cell>
        </row>
        <row r="210">
          <cell r="B210" t="str">
            <v>2025010728</v>
          </cell>
          <cell r="C210" t="str">
            <v>肖铭</v>
          </cell>
          <cell r="D210">
            <v>74.9</v>
          </cell>
          <cell r="E210">
            <v>66.7</v>
          </cell>
        </row>
        <row r="211">
          <cell r="B211" t="str">
            <v>2025010729</v>
          </cell>
          <cell r="C211" t="str">
            <v>陈云燕</v>
          </cell>
          <cell r="D211">
            <v>72.9</v>
          </cell>
          <cell r="E211">
            <v>62.4</v>
          </cell>
        </row>
        <row r="212">
          <cell r="B212" t="str">
            <v>2025010730</v>
          </cell>
          <cell r="C212" t="str">
            <v>徐春蕾</v>
          </cell>
          <cell r="D212" t="str">
            <v>缺考</v>
          </cell>
          <cell r="E212" t="str">
            <v>缺考</v>
          </cell>
        </row>
        <row r="213">
          <cell r="B213" t="str">
            <v>2025010801</v>
          </cell>
          <cell r="C213" t="str">
            <v>于化美</v>
          </cell>
          <cell r="D213">
            <v>69.4</v>
          </cell>
          <cell r="E213">
            <v>65.5</v>
          </cell>
        </row>
        <row r="214">
          <cell r="B214" t="str">
            <v>2025010802</v>
          </cell>
          <cell r="C214" t="str">
            <v>许静宇</v>
          </cell>
          <cell r="D214" t="str">
            <v>缺考</v>
          </cell>
          <cell r="E214" t="str">
            <v>缺考</v>
          </cell>
        </row>
        <row r="215">
          <cell r="B215" t="str">
            <v>2025010803</v>
          </cell>
          <cell r="C215" t="str">
            <v>陈梓萌</v>
          </cell>
          <cell r="D215">
            <v>71.3</v>
          </cell>
          <cell r="E215">
            <v>72.7</v>
          </cell>
        </row>
        <row r="216">
          <cell r="B216" t="str">
            <v>2025010804</v>
          </cell>
          <cell r="C216" t="str">
            <v>徐小涵</v>
          </cell>
          <cell r="D216">
            <v>75</v>
          </cell>
          <cell r="E216">
            <v>63.6</v>
          </cell>
        </row>
        <row r="217">
          <cell r="B217" t="str">
            <v>2025010805</v>
          </cell>
          <cell r="C217" t="str">
            <v>刘凯雯</v>
          </cell>
          <cell r="D217">
            <v>67.6</v>
          </cell>
          <cell r="E217">
            <v>66.9</v>
          </cell>
        </row>
        <row r="218">
          <cell r="B218" t="str">
            <v>2025010806</v>
          </cell>
          <cell r="C218" t="str">
            <v>李晓婷</v>
          </cell>
          <cell r="D218">
            <v>72.5</v>
          </cell>
          <cell r="E218">
            <v>65.6</v>
          </cell>
        </row>
        <row r="219">
          <cell r="B219" t="str">
            <v>2025010807</v>
          </cell>
          <cell r="C219" t="str">
            <v>王丽欣</v>
          </cell>
          <cell r="D219">
            <v>74.9</v>
          </cell>
          <cell r="E219">
            <v>68.2</v>
          </cell>
        </row>
        <row r="220">
          <cell r="B220" t="str">
            <v>2025010808</v>
          </cell>
          <cell r="C220" t="str">
            <v>王慧思</v>
          </cell>
          <cell r="D220">
            <v>75.8</v>
          </cell>
          <cell r="E220">
            <v>71</v>
          </cell>
        </row>
        <row r="221">
          <cell r="B221" t="str">
            <v>2025010809</v>
          </cell>
          <cell r="C221" t="str">
            <v>王元荣</v>
          </cell>
          <cell r="D221" t="str">
            <v>缺考</v>
          </cell>
          <cell r="E221" t="str">
            <v>缺考</v>
          </cell>
        </row>
        <row r="222">
          <cell r="B222" t="str">
            <v>2025010810</v>
          </cell>
          <cell r="C222" t="str">
            <v>周星宇</v>
          </cell>
          <cell r="D222">
            <v>62.7</v>
          </cell>
          <cell r="E222">
            <v>45.4</v>
          </cell>
        </row>
        <row r="223">
          <cell r="B223" t="str">
            <v>2025010811</v>
          </cell>
          <cell r="C223" t="str">
            <v>李正光</v>
          </cell>
          <cell r="D223">
            <v>51.4</v>
          </cell>
          <cell r="E223">
            <v>55.1</v>
          </cell>
        </row>
        <row r="224">
          <cell r="B224" t="str">
            <v>2025010812</v>
          </cell>
          <cell r="C224" t="str">
            <v>王璐</v>
          </cell>
          <cell r="D224" t="str">
            <v>缺考</v>
          </cell>
          <cell r="E224" t="str">
            <v>缺考</v>
          </cell>
        </row>
        <row r="225">
          <cell r="B225" t="str">
            <v>2025010813</v>
          </cell>
          <cell r="C225" t="str">
            <v>刘明君</v>
          </cell>
          <cell r="D225">
            <v>57.8</v>
          </cell>
          <cell r="E225">
            <v>65.9</v>
          </cell>
        </row>
        <row r="226">
          <cell r="B226" t="str">
            <v>2025010814</v>
          </cell>
          <cell r="C226" t="str">
            <v>李双艳</v>
          </cell>
          <cell r="D226">
            <v>59.4</v>
          </cell>
          <cell r="E226">
            <v>65.8</v>
          </cell>
        </row>
        <row r="227">
          <cell r="B227" t="str">
            <v>2025010815</v>
          </cell>
          <cell r="C227" t="str">
            <v>陈文刚</v>
          </cell>
          <cell r="D227" t="str">
            <v>缺考</v>
          </cell>
          <cell r="E227" t="str">
            <v>缺考</v>
          </cell>
        </row>
        <row r="228">
          <cell r="B228" t="str">
            <v>2025010816</v>
          </cell>
          <cell r="C228" t="str">
            <v>王志远</v>
          </cell>
          <cell r="D228">
            <v>75.8</v>
          </cell>
          <cell r="E228">
            <v>67.8</v>
          </cell>
        </row>
        <row r="229">
          <cell r="B229" t="str">
            <v>2025010817</v>
          </cell>
          <cell r="C229" t="str">
            <v>张本庚</v>
          </cell>
          <cell r="D229" t="str">
            <v>缺考</v>
          </cell>
          <cell r="E229" t="str">
            <v>缺考</v>
          </cell>
        </row>
        <row r="230">
          <cell r="B230" t="str">
            <v>2025010818</v>
          </cell>
          <cell r="C230" t="str">
            <v>宋林琳</v>
          </cell>
          <cell r="D230" t="str">
            <v>缺考</v>
          </cell>
          <cell r="E230" t="str">
            <v>缺考</v>
          </cell>
        </row>
        <row r="231">
          <cell r="B231" t="str">
            <v>2025010819</v>
          </cell>
          <cell r="C231" t="str">
            <v>杨晓颖</v>
          </cell>
          <cell r="D231" t="str">
            <v>缺考</v>
          </cell>
          <cell r="E231" t="str">
            <v>缺考</v>
          </cell>
        </row>
        <row r="232">
          <cell r="B232" t="str">
            <v>2025010820</v>
          </cell>
          <cell r="C232" t="str">
            <v>赵苗雨</v>
          </cell>
          <cell r="D232">
            <v>58.3</v>
          </cell>
          <cell r="E232">
            <v>57</v>
          </cell>
        </row>
        <row r="233">
          <cell r="B233" t="str">
            <v>2025010821</v>
          </cell>
          <cell r="C233" t="str">
            <v>刘广霞</v>
          </cell>
          <cell r="D233">
            <v>63.5</v>
          </cell>
          <cell r="E233">
            <v>64.9</v>
          </cell>
        </row>
        <row r="234">
          <cell r="B234" t="str">
            <v>2025010822</v>
          </cell>
          <cell r="C234" t="str">
            <v>刘敏</v>
          </cell>
          <cell r="D234">
            <v>72.8</v>
          </cell>
          <cell r="E234">
            <v>73.4</v>
          </cell>
        </row>
        <row r="235">
          <cell r="B235" t="str">
            <v>2025010823</v>
          </cell>
          <cell r="C235" t="str">
            <v>刘双</v>
          </cell>
          <cell r="D235" t="str">
            <v>缺考</v>
          </cell>
          <cell r="E235" t="str">
            <v>缺考</v>
          </cell>
        </row>
        <row r="236">
          <cell r="B236" t="str">
            <v>2025010824</v>
          </cell>
          <cell r="C236" t="str">
            <v>张晓萍</v>
          </cell>
          <cell r="D236" t="str">
            <v>缺考</v>
          </cell>
          <cell r="E236" t="str">
            <v>缺考</v>
          </cell>
        </row>
        <row r="237">
          <cell r="B237" t="str">
            <v>2025010825</v>
          </cell>
          <cell r="C237" t="str">
            <v>许永超</v>
          </cell>
          <cell r="D237" t="str">
            <v>缺考</v>
          </cell>
          <cell r="E237" t="str">
            <v>缺考</v>
          </cell>
        </row>
        <row r="238">
          <cell r="B238" t="str">
            <v>2025010826</v>
          </cell>
          <cell r="C238" t="str">
            <v>吴玲玉</v>
          </cell>
          <cell r="D238">
            <v>59</v>
          </cell>
          <cell r="E238">
            <v>67.3</v>
          </cell>
        </row>
        <row r="239">
          <cell r="B239" t="str">
            <v>2025010827</v>
          </cell>
          <cell r="C239" t="str">
            <v>王锐</v>
          </cell>
          <cell r="D239">
            <v>74.7</v>
          </cell>
          <cell r="E239">
            <v>58.8</v>
          </cell>
        </row>
        <row r="240">
          <cell r="B240" t="str">
            <v>2025010828</v>
          </cell>
          <cell r="C240" t="str">
            <v>王靖涵</v>
          </cell>
          <cell r="D240">
            <v>58.2</v>
          </cell>
          <cell r="E240">
            <v>63.6</v>
          </cell>
        </row>
        <row r="241">
          <cell r="B241" t="str">
            <v>2025010829</v>
          </cell>
          <cell r="C241" t="str">
            <v>于新玉</v>
          </cell>
          <cell r="D241">
            <v>73.5</v>
          </cell>
          <cell r="E241">
            <v>65.7</v>
          </cell>
        </row>
        <row r="242">
          <cell r="B242" t="str">
            <v>2025010830</v>
          </cell>
          <cell r="C242" t="str">
            <v>潘慧丽</v>
          </cell>
          <cell r="D242">
            <v>78.5</v>
          </cell>
          <cell r="E242">
            <v>75.1</v>
          </cell>
        </row>
        <row r="243">
          <cell r="B243" t="str">
            <v>2025010901</v>
          </cell>
          <cell r="C243" t="str">
            <v>胡明辰</v>
          </cell>
          <cell r="D243">
            <v>67.7</v>
          </cell>
          <cell r="E243">
            <v>56.6</v>
          </cell>
        </row>
        <row r="244">
          <cell r="B244" t="str">
            <v>2025010902</v>
          </cell>
          <cell r="C244" t="str">
            <v>肖超超</v>
          </cell>
          <cell r="D244">
            <v>75.7</v>
          </cell>
          <cell r="E244">
            <v>70.9</v>
          </cell>
        </row>
        <row r="245">
          <cell r="B245" t="str">
            <v>2025010903</v>
          </cell>
          <cell r="C245" t="str">
            <v>崔文誉</v>
          </cell>
          <cell r="D245" t="str">
            <v>缺考</v>
          </cell>
          <cell r="E245" t="str">
            <v>缺考</v>
          </cell>
        </row>
        <row r="246">
          <cell r="B246" t="str">
            <v>2025010904</v>
          </cell>
          <cell r="C246" t="str">
            <v>李梦娇</v>
          </cell>
          <cell r="D246">
            <v>59.8</v>
          </cell>
          <cell r="E246">
            <v>59</v>
          </cell>
        </row>
        <row r="247">
          <cell r="B247" t="str">
            <v>2025010905</v>
          </cell>
          <cell r="C247" t="str">
            <v>李思莹</v>
          </cell>
          <cell r="D247">
            <v>65.9</v>
          </cell>
          <cell r="E247">
            <v>64.6</v>
          </cell>
        </row>
        <row r="248">
          <cell r="B248" t="str">
            <v>2025010906</v>
          </cell>
          <cell r="C248" t="str">
            <v>侯晓雨</v>
          </cell>
          <cell r="D248">
            <v>63</v>
          </cell>
          <cell r="E248">
            <v>63.2</v>
          </cell>
        </row>
        <row r="249">
          <cell r="B249" t="str">
            <v>2025010907</v>
          </cell>
          <cell r="C249" t="str">
            <v>宋荣禧</v>
          </cell>
          <cell r="D249">
            <v>61.3</v>
          </cell>
          <cell r="E249">
            <v>73.8</v>
          </cell>
        </row>
        <row r="250">
          <cell r="B250" t="str">
            <v>2025010908</v>
          </cell>
          <cell r="C250" t="str">
            <v>张颖</v>
          </cell>
          <cell r="D250">
            <v>74.1</v>
          </cell>
          <cell r="E250">
            <v>65.75</v>
          </cell>
        </row>
        <row r="251">
          <cell r="B251" t="str">
            <v>2025010909</v>
          </cell>
          <cell r="C251" t="str">
            <v>杨希丽</v>
          </cell>
          <cell r="D251">
            <v>66.4</v>
          </cell>
          <cell r="E251">
            <v>48.4</v>
          </cell>
        </row>
        <row r="252">
          <cell r="B252" t="str">
            <v>2025010910</v>
          </cell>
          <cell r="C252" t="str">
            <v>孙乐乐</v>
          </cell>
          <cell r="D252">
            <v>52.7</v>
          </cell>
          <cell r="E252">
            <v>56.8</v>
          </cell>
        </row>
        <row r="253">
          <cell r="B253" t="str">
            <v>2025010911</v>
          </cell>
          <cell r="C253" t="str">
            <v>张思媛</v>
          </cell>
          <cell r="D253">
            <v>70.7</v>
          </cell>
          <cell r="E253">
            <v>68.3</v>
          </cell>
        </row>
        <row r="254">
          <cell r="B254" t="str">
            <v>2025010912</v>
          </cell>
          <cell r="C254" t="str">
            <v>杜玉洁</v>
          </cell>
          <cell r="D254">
            <v>76.5</v>
          </cell>
          <cell r="E254">
            <v>71.7</v>
          </cell>
        </row>
        <row r="255">
          <cell r="B255" t="str">
            <v>2025010913</v>
          </cell>
          <cell r="C255" t="str">
            <v>王忠君</v>
          </cell>
          <cell r="D255">
            <v>79.3</v>
          </cell>
          <cell r="E255">
            <v>62.6</v>
          </cell>
        </row>
        <row r="256">
          <cell r="B256" t="str">
            <v>2025010914</v>
          </cell>
          <cell r="C256" t="str">
            <v>刘洋</v>
          </cell>
          <cell r="D256">
            <v>74.7</v>
          </cell>
          <cell r="E256">
            <v>61.3</v>
          </cell>
        </row>
        <row r="257">
          <cell r="B257" t="str">
            <v>2025010915</v>
          </cell>
          <cell r="C257" t="str">
            <v>魏凤娇</v>
          </cell>
          <cell r="D257">
            <v>74.2</v>
          </cell>
          <cell r="E257">
            <v>69.4</v>
          </cell>
        </row>
        <row r="258">
          <cell r="B258" t="str">
            <v>2025010916</v>
          </cell>
          <cell r="C258" t="str">
            <v>王欣欣</v>
          </cell>
          <cell r="D258">
            <v>75.2</v>
          </cell>
          <cell r="E258">
            <v>71.6</v>
          </cell>
        </row>
        <row r="259">
          <cell r="B259" t="str">
            <v>2025010917</v>
          </cell>
          <cell r="C259" t="str">
            <v>杜艳荣</v>
          </cell>
          <cell r="D259">
            <v>59.7</v>
          </cell>
          <cell r="E259">
            <v>68</v>
          </cell>
        </row>
        <row r="260">
          <cell r="B260" t="str">
            <v>2025010918</v>
          </cell>
          <cell r="C260" t="str">
            <v>侯小娟</v>
          </cell>
          <cell r="D260" t="str">
            <v>缺考</v>
          </cell>
          <cell r="E260" t="str">
            <v>缺考</v>
          </cell>
        </row>
        <row r="261">
          <cell r="B261" t="str">
            <v>2025010919</v>
          </cell>
          <cell r="C261" t="str">
            <v>张淑娴</v>
          </cell>
          <cell r="D261">
            <v>49.9</v>
          </cell>
          <cell r="E261">
            <v>64.8</v>
          </cell>
        </row>
        <row r="262">
          <cell r="B262" t="str">
            <v>2025010920</v>
          </cell>
          <cell r="C262" t="str">
            <v>李炎炎</v>
          </cell>
          <cell r="D262">
            <v>60</v>
          </cell>
          <cell r="E262">
            <v>51</v>
          </cell>
        </row>
        <row r="263">
          <cell r="B263" t="str">
            <v>2025010921</v>
          </cell>
          <cell r="C263" t="str">
            <v>郑仙娇</v>
          </cell>
          <cell r="D263">
            <v>75.9</v>
          </cell>
          <cell r="E263">
            <v>72.3</v>
          </cell>
        </row>
        <row r="264">
          <cell r="B264" t="str">
            <v>2025010922</v>
          </cell>
          <cell r="C264" t="str">
            <v>张敏</v>
          </cell>
          <cell r="D264">
            <v>56.1</v>
          </cell>
          <cell r="E264">
            <v>58.7</v>
          </cell>
        </row>
        <row r="265">
          <cell r="B265" t="str">
            <v>2025010923</v>
          </cell>
          <cell r="C265" t="str">
            <v>郑月璐</v>
          </cell>
          <cell r="D265">
            <v>70.1</v>
          </cell>
          <cell r="E265">
            <v>68.9</v>
          </cell>
        </row>
        <row r="266">
          <cell r="B266" t="str">
            <v>2025010924</v>
          </cell>
          <cell r="C266" t="str">
            <v>张颖慧</v>
          </cell>
          <cell r="D266">
            <v>77.1</v>
          </cell>
          <cell r="E266">
            <v>72.5</v>
          </cell>
        </row>
        <row r="267">
          <cell r="B267" t="str">
            <v>2025010925</v>
          </cell>
          <cell r="C267" t="str">
            <v>杨莹</v>
          </cell>
          <cell r="D267" t="str">
            <v>缺考</v>
          </cell>
          <cell r="E267" t="str">
            <v>缺考</v>
          </cell>
        </row>
        <row r="268">
          <cell r="B268" t="str">
            <v>2025010926</v>
          </cell>
          <cell r="C268" t="str">
            <v>王慧娟</v>
          </cell>
          <cell r="D268">
            <v>42.5</v>
          </cell>
          <cell r="E268">
            <v>47.8</v>
          </cell>
        </row>
        <row r="269">
          <cell r="B269" t="str">
            <v>2025010927</v>
          </cell>
          <cell r="C269" t="str">
            <v>王真真</v>
          </cell>
          <cell r="D269" t="str">
            <v>缺考</v>
          </cell>
          <cell r="E269" t="str">
            <v>缺考</v>
          </cell>
        </row>
        <row r="270">
          <cell r="B270" t="str">
            <v>2025010928</v>
          </cell>
          <cell r="C270" t="str">
            <v>王纪梅</v>
          </cell>
          <cell r="D270">
            <v>56.8</v>
          </cell>
          <cell r="E270">
            <v>52.4</v>
          </cell>
        </row>
        <row r="271">
          <cell r="B271" t="str">
            <v>2025010929</v>
          </cell>
          <cell r="C271" t="str">
            <v>崔龙云</v>
          </cell>
          <cell r="D271">
            <v>66.1</v>
          </cell>
          <cell r="E271">
            <v>65.7</v>
          </cell>
        </row>
        <row r="272">
          <cell r="B272" t="str">
            <v>2025010930</v>
          </cell>
          <cell r="C272" t="str">
            <v>刘淑贤</v>
          </cell>
          <cell r="D272">
            <v>68.7</v>
          </cell>
          <cell r="E272">
            <v>62.1</v>
          </cell>
        </row>
        <row r="273">
          <cell r="B273" t="str">
            <v>2025011001</v>
          </cell>
          <cell r="C273" t="str">
            <v>王晴</v>
          </cell>
          <cell r="D273">
            <v>80.6</v>
          </cell>
          <cell r="E273">
            <v>67</v>
          </cell>
        </row>
        <row r="274">
          <cell r="B274" t="str">
            <v>2025011002</v>
          </cell>
          <cell r="C274" t="str">
            <v>刘雅馨</v>
          </cell>
          <cell r="D274">
            <v>60.7</v>
          </cell>
          <cell r="E274">
            <v>65.4</v>
          </cell>
        </row>
        <row r="275">
          <cell r="B275" t="str">
            <v>2025011003</v>
          </cell>
          <cell r="C275" t="str">
            <v>张楠</v>
          </cell>
          <cell r="D275" t="str">
            <v>缺考</v>
          </cell>
          <cell r="E275" t="str">
            <v>缺考</v>
          </cell>
        </row>
        <row r="276">
          <cell r="B276" t="str">
            <v>2025011004</v>
          </cell>
          <cell r="C276" t="str">
            <v>田博文</v>
          </cell>
          <cell r="D276">
            <v>72.9</v>
          </cell>
          <cell r="E276">
            <v>73.1</v>
          </cell>
        </row>
        <row r="277">
          <cell r="B277" t="str">
            <v>2025011005</v>
          </cell>
          <cell r="C277" t="str">
            <v>辛梦佳</v>
          </cell>
          <cell r="D277">
            <v>70</v>
          </cell>
          <cell r="E277">
            <v>65.6</v>
          </cell>
        </row>
        <row r="278">
          <cell r="B278" t="str">
            <v>2025011006</v>
          </cell>
          <cell r="C278" t="str">
            <v>费汉玉</v>
          </cell>
          <cell r="D278">
            <v>74.2</v>
          </cell>
          <cell r="E278">
            <v>68.4</v>
          </cell>
        </row>
        <row r="279">
          <cell r="B279" t="str">
            <v>2025011007</v>
          </cell>
          <cell r="C279" t="str">
            <v>杨龙飞</v>
          </cell>
          <cell r="D279" t="str">
            <v>缺考</v>
          </cell>
          <cell r="E279" t="str">
            <v>缺考</v>
          </cell>
        </row>
        <row r="280">
          <cell r="B280" t="str">
            <v>2025011008</v>
          </cell>
          <cell r="C280" t="str">
            <v>牛文青</v>
          </cell>
          <cell r="D280">
            <v>71.6</v>
          </cell>
          <cell r="E280">
            <v>73</v>
          </cell>
        </row>
        <row r="281">
          <cell r="B281" t="str">
            <v>2025011009</v>
          </cell>
          <cell r="C281" t="str">
            <v>杜彩芸</v>
          </cell>
          <cell r="D281">
            <v>68.1</v>
          </cell>
          <cell r="E281">
            <v>66.2</v>
          </cell>
        </row>
        <row r="282">
          <cell r="B282" t="str">
            <v>2025011010</v>
          </cell>
          <cell r="C282" t="str">
            <v>付琳</v>
          </cell>
          <cell r="D282" t="str">
            <v>缺考</v>
          </cell>
          <cell r="E282" t="str">
            <v>缺考</v>
          </cell>
        </row>
        <row r="283">
          <cell r="B283" t="str">
            <v>2025011011</v>
          </cell>
          <cell r="C283" t="str">
            <v>王辰辰</v>
          </cell>
          <cell r="D283">
            <v>72.7</v>
          </cell>
          <cell r="E283">
            <v>73.4</v>
          </cell>
        </row>
        <row r="284">
          <cell r="B284" t="str">
            <v>2025011012</v>
          </cell>
          <cell r="C284" t="str">
            <v>孙含璐</v>
          </cell>
          <cell r="D284">
            <v>68.3</v>
          </cell>
          <cell r="E284">
            <v>75</v>
          </cell>
        </row>
        <row r="285">
          <cell r="B285" t="str">
            <v>2025011013</v>
          </cell>
          <cell r="C285" t="str">
            <v>殷悦</v>
          </cell>
          <cell r="D285">
            <v>49.3</v>
          </cell>
          <cell r="E285">
            <v>52.8</v>
          </cell>
        </row>
        <row r="286">
          <cell r="B286" t="str">
            <v>2025011014</v>
          </cell>
          <cell r="C286" t="str">
            <v>崔国安</v>
          </cell>
          <cell r="D286">
            <v>47.7</v>
          </cell>
          <cell r="E286">
            <v>52.8</v>
          </cell>
        </row>
        <row r="287">
          <cell r="B287" t="str">
            <v>2025011015</v>
          </cell>
          <cell r="C287" t="str">
            <v>邱金燕</v>
          </cell>
          <cell r="D287">
            <v>78.7</v>
          </cell>
          <cell r="E287">
            <v>60</v>
          </cell>
        </row>
        <row r="288">
          <cell r="B288" t="str">
            <v>2025011016</v>
          </cell>
          <cell r="C288" t="str">
            <v>邓欢</v>
          </cell>
          <cell r="D288">
            <v>75</v>
          </cell>
          <cell r="E288">
            <v>67.9</v>
          </cell>
        </row>
        <row r="289">
          <cell r="B289" t="str">
            <v>2025011017</v>
          </cell>
          <cell r="C289" t="str">
            <v>董昊</v>
          </cell>
          <cell r="D289">
            <v>71.7</v>
          </cell>
          <cell r="E289">
            <v>51.1</v>
          </cell>
        </row>
        <row r="290">
          <cell r="B290" t="str">
            <v>2025011018</v>
          </cell>
          <cell r="C290" t="str">
            <v>李雪莲</v>
          </cell>
          <cell r="D290">
            <v>59.8</v>
          </cell>
          <cell r="E290">
            <v>61.3</v>
          </cell>
        </row>
        <row r="291">
          <cell r="B291" t="str">
            <v>2025011019</v>
          </cell>
          <cell r="C291" t="str">
            <v>赵希妍</v>
          </cell>
          <cell r="D291">
            <v>52</v>
          </cell>
          <cell r="E291">
            <v>53.2</v>
          </cell>
        </row>
        <row r="292">
          <cell r="B292" t="str">
            <v>2025011020</v>
          </cell>
          <cell r="C292" t="str">
            <v>刘霞</v>
          </cell>
          <cell r="D292">
            <v>60.9</v>
          </cell>
          <cell r="E292">
            <v>50.6</v>
          </cell>
        </row>
        <row r="293">
          <cell r="B293" t="str">
            <v>2025011021</v>
          </cell>
          <cell r="C293" t="str">
            <v>杜晓华</v>
          </cell>
          <cell r="D293">
            <v>76.4</v>
          </cell>
          <cell r="E293">
            <v>65.5</v>
          </cell>
        </row>
        <row r="294">
          <cell r="B294" t="str">
            <v>2025011022</v>
          </cell>
          <cell r="C294" t="str">
            <v>韩龙玉</v>
          </cell>
          <cell r="D294">
            <v>67.8</v>
          </cell>
          <cell r="E294">
            <v>63.8</v>
          </cell>
        </row>
        <row r="295">
          <cell r="B295" t="str">
            <v>2025011023</v>
          </cell>
          <cell r="C295" t="str">
            <v>顾凯婕</v>
          </cell>
          <cell r="D295">
            <v>55.6</v>
          </cell>
          <cell r="E295">
            <v>64.7</v>
          </cell>
        </row>
        <row r="296">
          <cell r="B296" t="str">
            <v>2025011024</v>
          </cell>
          <cell r="C296" t="str">
            <v>宋婷</v>
          </cell>
          <cell r="D296">
            <v>64.8</v>
          </cell>
          <cell r="E296">
            <v>68.6</v>
          </cell>
        </row>
        <row r="297">
          <cell r="B297" t="str">
            <v>2025011025</v>
          </cell>
          <cell r="C297" t="str">
            <v>王健伶</v>
          </cell>
          <cell r="D297">
            <v>80.1</v>
          </cell>
          <cell r="E297">
            <v>64.1</v>
          </cell>
        </row>
        <row r="298">
          <cell r="B298" t="str">
            <v>2025011026</v>
          </cell>
          <cell r="C298" t="str">
            <v>陈怀志</v>
          </cell>
          <cell r="D298">
            <v>66.3</v>
          </cell>
          <cell r="E298">
            <v>50.2</v>
          </cell>
        </row>
        <row r="299">
          <cell r="B299" t="str">
            <v>2025011027</v>
          </cell>
          <cell r="C299" t="str">
            <v>亓建新</v>
          </cell>
          <cell r="D299">
            <v>70.1</v>
          </cell>
          <cell r="E299">
            <v>66.5</v>
          </cell>
        </row>
        <row r="300">
          <cell r="B300" t="str">
            <v>2025011028</v>
          </cell>
          <cell r="C300" t="str">
            <v>高扬</v>
          </cell>
          <cell r="D300">
            <v>60.1</v>
          </cell>
          <cell r="E300">
            <v>61.7</v>
          </cell>
        </row>
        <row r="301">
          <cell r="B301" t="str">
            <v>2025011029</v>
          </cell>
          <cell r="C301" t="str">
            <v>董倩倩</v>
          </cell>
          <cell r="D301">
            <v>65.9</v>
          </cell>
          <cell r="E301">
            <v>58.5</v>
          </cell>
        </row>
        <row r="302">
          <cell r="B302" t="str">
            <v>2025011030</v>
          </cell>
          <cell r="C302" t="str">
            <v>苏慧贤</v>
          </cell>
          <cell r="D302">
            <v>74.2</v>
          </cell>
          <cell r="E302">
            <v>71.2</v>
          </cell>
        </row>
        <row r="303">
          <cell r="B303" t="str">
            <v>2025011101</v>
          </cell>
          <cell r="C303" t="str">
            <v>李洪梅</v>
          </cell>
          <cell r="D303">
            <v>76.4</v>
          </cell>
          <cell r="E303">
            <v>68.5</v>
          </cell>
        </row>
        <row r="304">
          <cell r="B304" t="str">
            <v>2025011102</v>
          </cell>
          <cell r="C304" t="str">
            <v>孙月娥</v>
          </cell>
          <cell r="D304">
            <v>65.8</v>
          </cell>
          <cell r="E304">
            <v>64.35</v>
          </cell>
        </row>
        <row r="305">
          <cell r="B305" t="str">
            <v>2025011103</v>
          </cell>
          <cell r="C305" t="str">
            <v>曹亭亭</v>
          </cell>
          <cell r="D305">
            <v>65.8</v>
          </cell>
          <cell r="E305">
            <v>60.7</v>
          </cell>
        </row>
        <row r="306">
          <cell r="B306" t="str">
            <v>2025011104</v>
          </cell>
          <cell r="C306" t="str">
            <v>张玉霞</v>
          </cell>
          <cell r="D306" t="str">
            <v>缺考</v>
          </cell>
          <cell r="E306" t="str">
            <v>缺考</v>
          </cell>
        </row>
        <row r="307">
          <cell r="B307" t="str">
            <v>2025011105</v>
          </cell>
          <cell r="C307" t="str">
            <v>王乐</v>
          </cell>
          <cell r="D307">
            <v>74.1</v>
          </cell>
          <cell r="E307">
            <v>65.9</v>
          </cell>
        </row>
        <row r="308">
          <cell r="B308" t="str">
            <v>2025011106</v>
          </cell>
          <cell r="C308" t="str">
            <v>王祉诺</v>
          </cell>
          <cell r="D308" t="str">
            <v>缺考</v>
          </cell>
          <cell r="E308" t="str">
            <v>缺考</v>
          </cell>
        </row>
        <row r="309">
          <cell r="B309" t="str">
            <v>2025011107</v>
          </cell>
          <cell r="C309" t="str">
            <v>孟娟</v>
          </cell>
          <cell r="D309">
            <v>67.8</v>
          </cell>
          <cell r="E309">
            <v>67.8</v>
          </cell>
        </row>
        <row r="310">
          <cell r="B310" t="str">
            <v>2025011108</v>
          </cell>
          <cell r="C310" t="str">
            <v>王东菊</v>
          </cell>
          <cell r="D310" t="str">
            <v>缺考</v>
          </cell>
          <cell r="E310" t="str">
            <v>缺考</v>
          </cell>
        </row>
        <row r="311">
          <cell r="B311" t="str">
            <v>2025011109</v>
          </cell>
          <cell r="C311" t="str">
            <v>张雪</v>
          </cell>
          <cell r="D311">
            <v>59.9</v>
          </cell>
          <cell r="E311">
            <v>53.9</v>
          </cell>
        </row>
        <row r="312">
          <cell r="B312" t="str">
            <v>2025011110</v>
          </cell>
          <cell r="C312" t="str">
            <v>王宇</v>
          </cell>
          <cell r="D312">
            <v>58</v>
          </cell>
          <cell r="E312">
            <v>57.5</v>
          </cell>
        </row>
        <row r="313">
          <cell r="B313" t="str">
            <v>2025011111</v>
          </cell>
          <cell r="C313" t="str">
            <v>张璐瑶</v>
          </cell>
          <cell r="D313">
            <v>70.1</v>
          </cell>
          <cell r="E313">
            <v>69.7</v>
          </cell>
        </row>
        <row r="314">
          <cell r="B314" t="str">
            <v>2025011112</v>
          </cell>
          <cell r="C314" t="str">
            <v>李雪梅</v>
          </cell>
          <cell r="D314">
            <v>67.7</v>
          </cell>
          <cell r="E314">
            <v>59.7</v>
          </cell>
        </row>
        <row r="315">
          <cell r="B315" t="str">
            <v>2025011113</v>
          </cell>
          <cell r="C315" t="str">
            <v>张姝雯</v>
          </cell>
          <cell r="D315">
            <v>67</v>
          </cell>
          <cell r="E315">
            <v>60</v>
          </cell>
        </row>
        <row r="316">
          <cell r="B316" t="str">
            <v>2025011114</v>
          </cell>
          <cell r="C316" t="str">
            <v>毛志琳</v>
          </cell>
          <cell r="D316">
            <v>70.5</v>
          </cell>
          <cell r="E316">
            <v>74.5</v>
          </cell>
        </row>
        <row r="317">
          <cell r="B317" t="str">
            <v>2025011115</v>
          </cell>
          <cell r="C317" t="str">
            <v>王雨晴</v>
          </cell>
          <cell r="D317">
            <v>67.8</v>
          </cell>
          <cell r="E317">
            <v>55.1</v>
          </cell>
        </row>
        <row r="318">
          <cell r="B318" t="str">
            <v>2025011116</v>
          </cell>
          <cell r="C318" t="str">
            <v>刘晨</v>
          </cell>
          <cell r="D318">
            <v>70.1</v>
          </cell>
          <cell r="E318">
            <v>64.6</v>
          </cell>
        </row>
        <row r="319">
          <cell r="B319" t="str">
            <v>2025011117</v>
          </cell>
          <cell r="C319" t="str">
            <v>卢凯敏</v>
          </cell>
          <cell r="D319" t="str">
            <v>缺考</v>
          </cell>
          <cell r="E319" t="str">
            <v>缺考</v>
          </cell>
        </row>
        <row r="320">
          <cell r="B320" t="str">
            <v>2025011118</v>
          </cell>
          <cell r="C320" t="str">
            <v>卢毅</v>
          </cell>
          <cell r="D320">
            <v>45.5</v>
          </cell>
          <cell r="E320">
            <v>58.3</v>
          </cell>
        </row>
        <row r="321">
          <cell r="B321" t="str">
            <v>2025011119</v>
          </cell>
          <cell r="C321" t="str">
            <v>陈琼</v>
          </cell>
          <cell r="D321">
            <v>65.1</v>
          </cell>
          <cell r="E321">
            <v>62</v>
          </cell>
        </row>
        <row r="322">
          <cell r="B322" t="str">
            <v>2025011120</v>
          </cell>
          <cell r="C322" t="str">
            <v>胡晓晴</v>
          </cell>
          <cell r="D322">
            <v>82.1</v>
          </cell>
          <cell r="E322">
            <v>79.1</v>
          </cell>
        </row>
        <row r="323">
          <cell r="B323" t="str">
            <v>2025011121</v>
          </cell>
          <cell r="C323" t="str">
            <v>赵树梅</v>
          </cell>
          <cell r="D323">
            <v>79.9</v>
          </cell>
          <cell r="E323">
            <v>65.5</v>
          </cell>
        </row>
        <row r="324">
          <cell r="B324" t="str">
            <v>2025011122</v>
          </cell>
          <cell r="C324" t="str">
            <v>孙皓月</v>
          </cell>
          <cell r="D324" t="str">
            <v>缺考</v>
          </cell>
          <cell r="E324" t="str">
            <v>缺考</v>
          </cell>
        </row>
        <row r="325">
          <cell r="B325" t="str">
            <v>2025011123</v>
          </cell>
          <cell r="C325" t="str">
            <v>刘晓双</v>
          </cell>
          <cell r="D325">
            <v>68.9</v>
          </cell>
          <cell r="E325">
            <v>67.9</v>
          </cell>
        </row>
        <row r="326">
          <cell r="B326" t="str">
            <v>2025011124</v>
          </cell>
          <cell r="C326" t="str">
            <v>柴彦楠</v>
          </cell>
          <cell r="D326" t="str">
            <v>缺考</v>
          </cell>
          <cell r="E326" t="str">
            <v>缺考</v>
          </cell>
        </row>
        <row r="327">
          <cell r="B327" t="str">
            <v>2025011125</v>
          </cell>
          <cell r="C327" t="str">
            <v>郭欢欢</v>
          </cell>
          <cell r="D327">
            <v>72.2</v>
          </cell>
          <cell r="E327">
            <v>72.6</v>
          </cell>
        </row>
        <row r="328">
          <cell r="B328" t="str">
            <v>2025011126</v>
          </cell>
          <cell r="C328" t="str">
            <v>郜颖斐</v>
          </cell>
          <cell r="D328">
            <v>69.2</v>
          </cell>
          <cell r="E328">
            <v>67</v>
          </cell>
        </row>
        <row r="329">
          <cell r="B329" t="str">
            <v>2025011127</v>
          </cell>
          <cell r="C329" t="str">
            <v>李衍文</v>
          </cell>
          <cell r="D329" t="str">
            <v>缺考</v>
          </cell>
          <cell r="E329" t="str">
            <v>缺考</v>
          </cell>
        </row>
        <row r="330">
          <cell r="B330" t="str">
            <v>2025011128</v>
          </cell>
          <cell r="C330" t="str">
            <v>盖振华</v>
          </cell>
          <cell r="D330" t="str">
            <v>缺考</v>
          </cell>
          <cell r="E330" t="str">
            <v>缺考</v>
          </cell>
        </row>
        <row r="331">
          <cell r="B331" t="str">
            <v>2025011129</v>
          </cell>
          <cell r="C331" t="str">
            <v>赵若彤</v>
          </cell>
          <cell r="D331">
            <v>71.6</v>
          </cell>
          <cell r="E331">
            <v>64.2</v>
          </cell>
        </row>
        <row r="332">
          <cell r="B332" t="str">
            <v>2025011130</v>
          </cell>
          <cell r="C332" t="str">
            <v>刘玉霞</v>
          </cell>
          <cell r="D332">
            <v>75.9</v>
          </cell>
          <cell r="E332">
            <v>72.6</v>
          </cell>
        </row>
        <row r="333">
          <cell r="B333" t="str">
            <v>2025011201</v>
          </cell>
          <cell r="C333" t="str">
            <v>贺树彤</v>
          </cell>
          <cell r="D333">
            <v>71.5</v>
          </cell>
          <cell r="E333">
            <v>69.3</v>
          </cell>
        </row>
        <row r="334">
          <cell r="B334" t="str">
            <v>2025011202</v>
          </cell>
          <cell r="C334" t="str">
            <v>马文静</v>
          </cell>
          <cell r="D334">
            <v>63</v>
          </cell>
          <cell r="E334">
            <v>65.7</v>
          </cell>
        </row>
        <row r="335">
          <cell r="B335" t="str">
            <v>2025011203</v>
          </cell>
          <cell r="C335" t="str">
            <v>王港</v>
          </cell>
          <cell r="D335" t="str">
            <v>缺考</v>
          </cell>
          <cell r="E335" t="str">
            <v>缺考</v>
          </cell>
        </row>
        <row r="336">
          <cell r="B336" t="str">
            <v>2025011204</v>
          </cell>
          <cell r="C336" t="str">
            <v>王倩倩</v>
          </cell>
          <cell r="D336">
            <v>75.1</v>
          </cell>
          <cell r="E336">
            <v>69.1</v>
          </cell>
        </row>
        <row r="337">
          <cell r="B337" t="str">
            <v>2025011205</v>
          </cell>
          <cell r="C337" t="str">
            <v>谢文</v>
          </cell>
          <cell r="D337" t="str">
            <v>缺考</v>
          </cell>
          <cell r="E337" t="str">
            <v>缺考</v>
          </cell>
        </row>
        <row r="338">
          <cell r="B338" t="str">
            <v>2025011206</v>
          </cell>
          <cell r="C338" t="str">
            <v>王莹</v>
          </cell>
          <cell r="D338" t="str">
            <v>缺考</v>
          </cell>
          <cell r="E338" t="str">
            <v>缺考</v>
          </cell>
        </row>
        <row r="339">
          <cell r="B339" t="str">
            <v>2025011207</v>
          </cell>
          <cell r="C339" t="str">
            <v>王依璇</v>
          </cell>
          <cell r="D339">
            <v>57.1</v>
          </cell>
          <cell r="E339">
            <v>72.6</v>
          </cell>
        </row>
        <row r="340">
          <cell r="B340" t="str">
            <v>2025011208</v>
          </cell>
          <cell r="C340" t="str">
            <v>张悦</v>
          </cell>
          <cell r="D340">
            <v>62.6</v>
          </cell>
          <cell r="E340">
            <v>64.8</v>
          </cell>
        </row>
        <row r="341">
          <cell r="B341" t="str">
            <v>2025011209</v>
          </cell>
          <cell r="C341" t="str">
            <v>于卉</v>
          </cell>
          <cell r="D341">
            <v>71</v>
          </cell>
          <cell r="E341">
            <v>63.9</v>
          </cell>
        </row>
        <row r="342">
          <cell r="B342" t="str">
            <v>2025011210</v>
          </cell>
          <cell r="C342" t="str">
            <v>汪文晓</v>
          </cell>
          <cell r="D342">
            <v>73.4</v>
          </cell>
          <cell r="E342">
            <v>52.15</v>
          </cell>
        </row>
        <row r="343">
          <cell r="B343" t="str">
            <v>2025011211</v>
          </cell>
          <cell r="C343" t="str">
            <v>邵朵</v>
          </cell>
          <cell r="D343">
            <v>72.8</v>
          </cell>
          <cell r="E343">
            <v>65.05</v>
          </cell>
        </row>
        <row r="344">
          <cell r="B344" t="str">
            <v>2025011212</v>
          </cell>
          <cell r="C344" t="str">
            <v>闫启</v>
          </cell>
          <cell r="D344">
            <v>72</v>
          </cell>
          <cell r="E344">
            <v>63.5</v>
          </cell>
        </row>
        <row r="345">
          <cell r="B345" t="str">
            <v>2025011213</v>
          </cell>
          <cell r="C345" t="str">
            <v>赵伟辰</v>
          </cell>
          <cell r="D345">
            <v>52.4</v>
          </cell>
          <cell r="E345">
            <v>27.4</v>
          </cell>
        </row>
        <row r="346">
          <cell r="B346" t="str">
            <v>2025011214</v>
          </cell>
          <cell r="C346" t="str">
            <v>王蕾</v>
          </cell>
          <cell r="D346">
            <v>67.9</v>
          </cell>
          <cell r="E346">
            <v>64.5</v>
          </cell>
        </row>
        <row r="347">
          <cell r="B347" t="str">
            <v>2025011215</v>
          </cell>
          <cell r="C347" t="str">
            <v>韩玉娇</v>
          </cell>
          <cell r="D347">
            <v>65</v>
          </cell>
          <cell r="E347">
            <v>59.9</v>
          </cell>
        </row>
        <row r="348">
          <cell r="B348" t="str">
            <v>2025011216</v>
          </cell>
          <cell r="C348" t="str">
            <v>杨文洁</v>
          </cell>
          <cell r="D348">
            <v>73</v>
          </cell>
          <cell r="E348">
            <v>56.1</v>
          </cell>
        </row>
        <row r="349">
          <cell r="B349" t="str">
            <v>2025011217</v>
          </cell>
          <cell r="C349" t="str">
            <v>卜令云</v>
          </cell>
          <cell r="D349">
            <v>66.6</v>
          </cell>
          <cell r="E349">
            <v>63.6</v>
          </cell>
        </row>
        <row r="350">
          <cell r="B350" t="str">
            <v>2025011218</v>
          </cell>
          <cell r="C350" t="str">
            <v>刘方韬</v>
          </cell>
          <cell r="D350">
            <v>67.7</v>
          </cell>
          <cell r="E350">
            <v>60.3</v>
          </cell>
        </row>
        <row r="351">
          <cell r="B351" t="str">
            <v>2025011219</v>
          </cell>
          <cell r="C351" t="str">
            <v>迟美玲</v>
          </cell>
          <cell r="D351">
            <v>72.2</v>
          </cell>
          <cell r="E351">
            <v>67.9</v>
          </cell>
        </row>
        <row r="352">
          <cell r="B352" t="str">
            <v>2025011220</v>
          </cell>
          <cell r="C352" t="str">
            <v>李传林</v>
          </cell>
          <cell r="D352">
            <v>69.7</v>
          </cell>
          <cell r="E352">
            <v>61</v>
          </cell>
        </row>
        <row r="353">
          <cell r="B353" t="str">
            <v>2025011221</v>
          </cell>
          <cell r="C353" t="str">
            <v>陈文君</v>
          </cell>
          <cell r="D353">
            <v>57.7</v>
          </cell>
          <cell r="E353">
            <v>61.6</v>
          </cell>
        </row>
        <row r="354">
          <cell r="B354" t="str">
            <v>2025011222</v>
          </cell>
          <cell r="C354" t="str">
            <v>张雨轩</v>
          </cell>
          <cell r="D354">
            <v>69.6</v>
          </cell>
          <cell r="E354">
            <v>69.3</v>
          </cell>
        </row>
        <row r="355">
          <cell r="B355" t="str">
            <v>2025011223</v>
          </cell>
          <cell r="C355" t="str">
            <v>张杰</v>
          </cell>
          <cell r="D355">
            <v>79.4</v>
          </cell>
          <cell r="E355">
            <v>68.9</v>
          </cell>
        </row>
        <row r="356">
          <cell r="B356" t="str">
            <v>2025011224</v>
          </cell>
          <cell r="C356" t="str">
            <v>李玉玲</v>
          </cell>
          <cell r="D356">
            <v>66.8</v>
          </cell>
          <cell r="E356">
            <v>73.1</v>
          </cell>
        </row>
        <row r="357">
          <cell r="B357" t="str">
            <v>2025011225</v>
          </cell>
          <cell r="C357" t="str">
            <v>李静蕾</v>
          </cell>
          <cell r="D357">
            <v>72.4</v>
          </cell>
          <cell r="E357">
            <v>66.8</v>
          </cell>
        </row>
        <row r="358">
          <cell r="B358" t="str">
            <v>2025011226</v>
          </cell>
          <cell r="C358" t="str">
            <v>张昊</v>
          </cell>
          <cell r="D358">
            <v>72.8</v>
          </cell>
          <cell r="E358">
            <v>63.6</v>
          </cell>
        </row>
        <row r="359">
          <cell r="B359" t="str">
            <v>2025011227</v>
          </cell>
          <cell r="C359" t="str">
            <v>柳萍萍</v>
          </cell>
          <cell r="D359">
            <v>65.8</v>
          </cell>
          <cell r="E359">
            <v>71.2</v>
          </cell>
        </row>
        <row r="360">
          <cell r="B360" t="str">
            <v>2025011228</v>
          </cell>
          <cell r="C360" t="str">
            <v>张亿晨</v>
          </cell>
          <cell r="D360" t="str">
            <v>缺考</v>
          </cell>
          <cell r="E360" t="str">
            <v>缺考</v>
          </cell>
        </row>
        <row r="361">
          <cell r="B361" t="str">
            <v>2025011229</v>
          </cell>
          <cell r="C361" t="str">
            <v>迟晨卓</v>
          </cell>
          <cell r="D361">
            <v>53.4</v>
          </cell>
          <cell r="E361">
            <v>44.4</v>
          </cell>
        </row>
        <row r="362">
          <cell r="B362" t="str">
            <v>2025011230</v>
          </cell>
          <cell r="C362" t="str">
            <v>董晓素</v>
          </cell>
          <cell r="D362">
            <v>69</v>
          </cell>
          <cell r="E362">
            <v>65.6</v>
          </cell>
        </row>
        <row r="363">
          <cell r="B363" t="str">
            <v>2025011301</v>
          </cell>
          <cell r="C363" t="str">
            <v>王启凤</v>
          </cell>
          <cell r="D363">
            <v>56.2</v>
          </cell>
          <cell r="E363">
            <v>55.5</v>
          </cell>
        </row>
        <row r="364">
          <cell r="B364" t="str">
            <v>2025011302</v>
          </cell>
          <cell r="C364" t="str">
            <v>马琳洋</v>
          </cell>
          <cell r="D364" t="str">
            <v>缺考</v>
          </cell>
          <cell r="E364" t="str">
            <v>缺考</v>
          </cell>
        </row>
        <row r="365">
          <cell r="B365" t="str">
            <v>2025011303</v>
          </cell>
          <cell r="C365" t="str">
            <v>武悦</v>
          </cell>
          <cell r="D365">
            <v>78</v>
          </cell>
          <cell r="E365">
            <v>69.2</v>
          </cell>
        </row>
        <row r="366">
          <cell r="B366" t="str">
            <v>2025011304</v>
          </cell>
          <cell r="C366" t="str">
            <v>刘婷婷</v>
          </cell>
          <cell r="D366">
            <v>65.7</v>
          </cell>
          <cell r="E366">
            <v>52.3</v>
          </cell>
        </row>
        <row r="367">
          <cell r="B367" t="str">
            <v>2025011305</v>
          </cell>
          <cell r="C367" t="str">
            <v>文紫洁</v>
          </cell>
          <cell r="D367">
            <v>71.7</v>
          </cell>
          <cell r="E367">
            <v>76.7</v>
          </cell>
        </row>
        <row r="368">
          <cell r="B368" t="str">
            <v>2025011306</v>
          </cell>
          <cell r="C368" t="str">
            <v>韩圆圆</v>
          </cell>
          <cell r="D368">
            <v>67.2</v>
          </cell>
          <cell r="E368">
            <v>59.8</v>
          </cell>
        </row>
        <row r="369">
          <cell r="B369" t="str">
            <v>2025011307</v>
          </cell>
          <cell r="C369" t="str">
            <v>张巧丽</v>
          </cell>
          <cell r="D369">
            <v>56.4</v>
          </cell>
          <cell r="E369">
            <v>53.8</v>
          </cell>
        </row>
        <row r="370">
          <cell r="B370" t="str">
            <v>2025011308</v>
          </cell>
          <cell r="C370" t="str">
            <v>李晓宇</v>
          </cell>
          <cell r="D370">
            <v>76.5</v>
          </cell>
          <cell r="E370">
            <v>63.2</v>
          </cell>
        </row>
        <row r="371">
          <cell r="B371" t="str">
            <v>2025011309</v>
          </cell>
          <cell r="C371" t="str">
            <v>刘莹</v>
          </cell>
          <cell r="D371">
            <v>70.6</v>
          </cell>
          <cell r="E371">
            <v>76.8</v>
          </cell>
        </row>
        <row r="372">
          <cell r="B372" t="str">
            <v>2025011310</v>
          </cell>
          <cell r="C372" t="str">
            <v>王菲</v>
          </cell>
          <cell r="D372">
            <v>72</v>
          </cell>
          <cell r="E372">
            <v>69</v>
          </cell>
        </row>
        <row r="373">
          <cell r="B373" t="str">
            <v>2025011311</v>
          </cell>
          <cell r="C373" t="str">
            <v>马俊华</v>
          </cell>
          <cell r="D373">
            <v>47.9</v>
          </cell>
          <cell r="E373">
            <v>58.2</v>
          </cell>
        </row>
        <row r="374">
          <cell r="B374" t="str">
            <v>2025011312</v>
          </cell>
          <cell r="C374" t="str">
            <v>刘欣欣</v>
          </cell>
          <cell r="D374">
            <v>62.8</v>
          </cell>
          <cell r="E374">
            <v>69.7</v>
          </cell>
        </row>
        <row r="375">
          <cell r="B375" t="str">
            <v>2025011313</v>
          </cell>
          <cell r="C375" t="str">
            <v>刘帅帅</v>
          </cell>
          <cell r="D375">
            <v>69.9</v>
          </cell>
          <cell r="E375">
            <v>67.8</v>
          </cell>
        </row>
        <row r="376">
          <cell r="B376" t="str">
            <v>2025011314</v>
          </cell>
          <cell r="C376" t="str">
            <v>卢艳红</v>
          </cell>
          <cell r="D376">
            <v>63.8</v>
          </cell>
          <cell r="E376">
            <v>67.3</v>
          </cell>
        </row>
        <row r="377">
          <cell r="B377" t="str">
            <v>2025011315</v>
          </cell>
          <cell r="C377" t="str">
            <v>房鑫盛</v>
          </cell>
          <cell r="D377">
            <v>65.8</v>
          </cell>
          <cell r="E377">
            <v>65.6</v>
          </cell>
        </row>
        <row r="378">
          <cell r="B378" t="str">
            <v>2025011316</v>
          </cell>
          <cell r="C378" t="str">
            <v>徐梦莹</v>
          </cell>
          <cell r="D378">
            <v>79.2</v>
          </cell>
          <cell r="E378">
            <v>77.2</v>
          </cell>
        </row>
        <row r="379">
          <cell r="B379" t="str">
            <v>2025011317</v>
          </cell>
          <cell r="C379" t="str">
            <v>孙文清</v>
          </cell>
          <cell r="D379" t="str">
            <v>缺考</v>
          </cell>
          <cell r="E379" t="str">
            <v>缺考</v>
          </cell>
        </row>
        <row r="380">
          <cell r="B380" t="str">
            <v>2025011318</v>
          </cell>
          <cell r="C380" t="str">
            <v>姚孟茹</v>
          </cell>
          <cell r="D380" t="str">
            <v>缺考</v>
          </cell>
          <cell r="E380" t="str">
            <v>缺考</v>
          </cell>
        </row>
        <row r="381">
          <cell r="B381" t="str">
            <v>2025011319</v>
          </cell>
          <cell r="C381" t="str">
            <v>山崇</v>
          </cell>
          <cell r="D381" t="str">
            <v>缺考</v>
          </cell>
          <cell r="E381" t="str">
            <v>缺考</v>
          </cell>
        </row>
        <row r="382">
          <cell r="B382" t="str">
            <v>2025011320</v>
          </cell>
          <cell r="C382" t="str">
            <v>张家秀</v>
          </cell>
          <cell r="D382" t="str">
            <v>缺考</v>
          </cell>
          <cell r="E382" t="str">
            <v>缺考</v>
          </cell>
        </row>
        <row r="383">
          <cell r="B383" t="str">
            <v>2025011321</v>
          </cell>
          <cell r="C383" t="str">
            <v>高茂源</v>
          </cell>
          <cell r="D383">
            <v>58.7</v>
          </cell>
          <cell r="E383">
            <v>62.5</v>
          </cell>
        </row>
        <row r="384">
          <cell r="B384" t="str">
            <v>2025011322</v>
          </cell>
          <cell r="C384" t="str">
            <v>马慧慧</v>
          </cell>
          <cell r="D384">
            <v>71.3</v>
          </cell>
          <cell r="E384">
            <v>57.2</v>
          </cell>
        </row>
        <row r="385">
          <cell r="B385" t="str">
            <v>2025011323</v>
          </cell>
          <cell r="C385" t="str">
            <v>陈春燕</v>
          </cell>
          <cell r="D385">
            <v>66.9</v>
          </cell>
          <cell r="E385">
            <v>51.7</v>
          </cell>
        </row>
        <row r="386">
          <cell r="B386" t="str">
            <v>2025011324</v>
          </cell>
          <cell r="C386" t="str">
            <v>程洪霞</v>
          </cell>
          <cell r="D386">
            <v>71.2</v>
          </cell>
          <cell r="E386">
            <v>66.9</v>
          </cell>
        </row>
        <row r="387">
          <cell r="B387" t="str">
            <v>2025011325</v>
          </cell>
          <cell r="C387" t="str">
            <v>隗林林</v>
          </cell>
          <cell r="D387">
            <v>71.4</v>
          </cell>
          <cell r="E387">
            <v>75.4</v>
          </cell>
        </row>
        <row r="388">
          <cell r="B388" t="str">
            <v>2025011326</v>
          </cell>
          <cell r="C388" t="str">
            <v>刘岩</v>
          </cell>
          <cell r="D388">
            <v>77.7</v>
          </cell>
          <cell r="E388">
            <v>72.4</v>
          </cell>
        </row>
        <row r="389">
          <cell r="B389" t="str">
            <v>2025011327</v>
          </cell>
          <cell r="C389" t="str">
            <v>张春晓</v>
          </cell>
          <cell r="D389">
            <v>66.5</v>
          </cell>
          <cell r="E389">
            <v>68.7</v>
          </cell>
        </row>
        <row r="390">
          <cell r="B390" t="str">
            <v>2025011328</v>
          </cell>
          <cell r="C390" t="str">
            <v>卢娇</v>
          </cell>
          <cell r="D390">
            <v>74.7</v>
          </cell>
          <cell r="E390">
            <v>80.3</v>
          </cell>
        </row>
        <row r="391">
          <cell r="B391" t="str">
            <v>2025011329</v>
          </cell>
          <cell r="C391" t="str">
            <v>李鲁宁</v>
          </cell>
          <cell r="D391">
            <v>75.1</v>
          </cell>
          <cell r="E391">
            <v>82.9</v>
          </cell>
        </row>
        <row r="392">
          <cell r="B392" t="str">
            <v>2025011330</v>
          </cell>
          <cell r="C392" t="str">
            <v>李梦媛</v>
          </cell>
          <cell r="D392">
            <v>67</v>
          </cell>
          <cell r="E392">
            <v>60.8</v>
          </cell>
        </row>
        <row r="393">
          <cell r="B393" t="str">
            <v>2025011401</v>
          </cell>
          <cell r="C393" t="str">
            <v>张一冉</v>
          </cell>
          <cell r="D393" t="str">
            <v>缺考</v>
          </cell>
          <cell r="E393" t="str">
            <v>缺考</v>
          </cell>
        </row>
        <row r="394">
          <cell r="B394" t="str">
            <v>2025011402</v>
          </cell>
          <cell r="C394" t="str">
            <v>张宗营</v>
          </cell>
          <cell r="D394">
            <v>64.9</v>
          </cell>
          <cell r="E394">
            <v>59</v>
          </cell>
        </row>
        <row r="395">
          <cell r="B395" t="str">
            <v>2025011403</v>
          </cell>
          <cell r="C395" t="str">
            <v>张青玉</v>
          </cell>
          <cell r="D395">
            <v>70.6</v>
          </cell>
          <cell r="E395">
            <v>60.6</v>
          </cell>
        </row>
        <row r="396">
          <cell r="B396" t="str">
            <v>2025011404</v>
          </cell>
          <cell r="C396" t="str">
            <v>仓溢</v>
          </cell>
          <cell r="D396">
            <v>75.2</v>
          </cell>
          <cell r="E396">
            <v>83.5</v>
          </cell>
        </row>
        <row r="397">
          <cell r="B397" t="str">
            <v>2025011405</v>
          </cell>
          <cell r="C397" t="str">
            <v>刘凯</v>
          </cell>
          <cell r="D397">
            <v>66.2</v>
          </cell>
          <cell r="E397">
            <v>61.2</v>
          </cell>
        </row>
        <row r="398">
          <cell r="B398" t="str">
            <v>2025011406</v>
          </cell>
          <cell r="C398" t="str">
            <v>张馨匀</v>
          </cell>
          <cell r="D398">
            <v>59.7</v>
          </cell>
          <cell r="E398">
            <v>59.2</v>
          </cell>
        </row>
        <row r="399">
          <cell r="B399" t="str">
            <v>2025011407</v>
          </cell>
          <cell r="C399" t="str">
            <v>尹媛媛</v>
          </cell>
          <cell r="D399">
            <v>66.4</v>
          </cell>
          <cell r="E399">
            <v>63.3</v>
          </cell>
        </row>
        <row r="400">
          <cell r="B400" t="str">
            <v>2025011408</v>
          </cell>
          <cell r="C400" t="str">
            <v>亢昕炀</v>
          </cell>
          <cell r="D400">
            <v>75.8</v>
          </cell>
          <cell r="E400">
            <v>67.8</v>
          </cell>
        </row>
        <row r="401">
          <cell r="B401" t="str">
            <v>2025011409</v>
          </cell>
          <cell r="C401" t="str">
            <v>张静静</v>
          </cell>
          <cell r="D401">
            <v>79.3</v>
          </cell>
          <cell r="E401">
            <v>78.2</v>
          </cell>
        </row>
        <row r="402">
          <cell r="B402" t="str">
            <v>2025011410</v>
          </cell>
          <cell r="C402" t="str">
            <v>田荣坤</v>
          </cell>
          <cell r="D402">
            <v>65</v>
          </cell>
          <cell r="E402">
            <v>64.5</v>
          </cell>
        </row>
        <row r="403">
          <cell r="B403" t="str">
            <v>2025011411</v>
          </cell>
          <cell r="C403" t="str">
            <v>刘雪娟</v>
          </cell>
          <cell r="D403" t="str">
            <v>缺考</v>
          </cell>
          <cell r="E403" t="str">
            <v>缺考</v>
          </cell>
        </row>
        <row r="404">
          <cell r="B404" t="str">
            <v>2025011412</v>
          </cell>
          <cell r="C404" t="str">
            <v>陈金翠</v>
          </cell>
          <cell r="D404">
            <v>73.4</v>
          </cell>
          <cell r="E404">
            <v>68.5</v>
          </cell>
        </row>
        <row r="405">
          <cell r="B405" t="str">
            <v>2025011413</v>
          </cell>
          <cell r="C405" t="str">
            <v>薄菲儿</v>
          </cell>
          <cell r="D405">
            <v>66.4</v>
          </cell>
          <cell r="E405">
            <v>63.6</v>
          </cell>
        </row>
        <row r="406">
          <cell r="B406" t="str">
            <v>2025011414</v>
          </cell>
          <cell r="C406" t="str">
            <v>杨倩</v>
          </cell>
          <cell r="D406">
            <v>78</v>
          </cell>
          <cell r="E406">
            <v>68</v>
          </cell>
        </row>
        <row r="407">
          <cell r="B407" t="str">
            <v>2025011415</v>
          </cell>
          <cell r="C407" t="str">
            <v>张紫琼</v>
          </cell>
          <cell r="D407">
            <v>62.1</v>
          </cell>
          <cell r="E407">
            <v>72.65</v>
          </cell>
        </row>
        <row r="408">
          <cell r="B408" t="str">
            <v>2025011416</v>
          </cell>
          <cell r="C408" t="str">
            <v>孔海燕</v>
          </cell>
          <cell r="D408">
            <v>74.4</v>
          </cell>
          <cell r="E408">
            <v>71.3</v>
          </cell>
        </row>
        <row r="409">
          <cell r="B409" t="str">
            <v>2025011417</v>
          </cell>
          <cell r="C409" t="str">
            <v>陈雪娇</v>
          </cell>
          <cell r="D409">
            <v>73.8</v>
          </cell>
          <cell r="E409">
            <v>66.1</v>
          </cell>
        </row>
        <row r="410">
          <cell r="B410" t="str">
            <v>2025011418</v>
          </cell>
          <cell r="C410" t="str">
            <v>宋琳</v>
          </cell>
          <cell r="D410">
            <v>70.5</v>
          </cell>
          <cell r="E410">
            <v>74.5</v>
          </cell>
        </row>
        <row r="411">
          <cell r="B411" t="str">
            <v>2025011419</v>
          </cell>
          <cell r="C411" t="str">
            <v>王婷钰</v>
          </cell>
          <cell r="D411">
            <v>75.6</v>
          </cell>
          <cell r="E411">
            <v>84.1</v>
          </cell>
        </row>
        <row r="412">
          <cell r="B412" t="str">
            <v>2025011420</v>
          </cell>
          <cell r="C412" t="str">
            <v>王涵</v>
          </cell>
          <cell r="D412">
            <v>62.9</v>
          </cell>
          <cell r="E412">
            <v>63.3</v>
          </cell>
        </row>
        <row r="413">
          <cell r="B413" t="str">
            <v>2025011421</v>
          </cell>
          <cell r="C413" t="str">
            <v>潘金娟</v>
          </cell>
          <cell r="D413">
            <v>68.7</v>
          </cell>
          <cell r="E413">
            <v>62.5</v>
          </cell>
        </row>
        <row r="414">
          <cell r="B414" t="str">
            <v>2025011422</v>
          </cell>
          <cell r="C414" t="str">
            <v>吴琼</v>
          </cell>
          <cell r="D414">
            <v>70.7</v>
          </cell>
          <cell r="E414">
            <v>77.6</v>
          </cell>
        </row>
        <row r="415">
          <cell r="B415" t="str">
            <v>2025011423</v>
          </cell>
          <cell r="C415" t="str">
            <v>班良玉</v>
          </cell>
          <cell r="D415">
            <v>77.2</v>
          </cell>
          <cell r="E415">
            <v>60.7</v>
          </cell>
        </row>
        <row r="416">
          <cell r="B416" t="str">
            <v>2025011424</v>
          </cell>
          <cell r="C416" t="str">
            <v>王倩</v>
          </cell>
          <cell r="D416">
            <v>74.2</v>
          </cell>
          <cell r="E416">
            <v>65.5</v>
          </cell>
        </row>
        <row r="417">
          <cell r="B417" t="str">
            <v>2025011425</v>
          </cell>
          <cell r="C417" t="str">
            <v>张强</v>
          </cell>
          <cell r="D417">
            <v>67.9</v>
          </cell>
          <cell r="E417">
            <v>75.2</v>
          </cell>
        </row>
        <row r="418">
          <cell r="B418" t="str">
            <v>2025011426</v>
          </cell>
          <cell r="C418" t="str">
            <v>谢慧</v>
          </cell>
          <cell r="D418">
            <v>77.7</v>
          </cell>
          <cell r="E418">
            <v>76.7</v>
          </cell>
        </row>
        <row r="419">
          <cell r="B419" t="str">
            <v>2025011427</v>
          </cell>
          <cell r="C419" t="str">
            <v>徐海迪</v>
          </cell>
          <cell r="D419">
            <v>72.3</v>
          </cell>
          <cell r="E419">
            <v>65.5</v>
          </cell>
        </row>
        <row r="420">
          <cell r="B420" t="str">
            <v>2025011428</v>
          </cell>
          <cell r="C420" t="str">
            <v>尚婷婷</v>
          </cell>
          <cell r="D420">
            <v>74.2</v>
          </cell>
          <cell r="E420">
            <v>69.7</v>
          </cell>
        </row>
        <row r="421">
          <cell r="B421" t="str">
            <v>2025011429</v>
          </cell>
          <cell r="C421" t="str">
            <v>马晓宁</v>
          </cell>
          <cell r="D421" t="str">
            <v>缺考</v>
          </cell>
          <cell r="E421" t="str">
            <v>缺考</v>
          </cell>
        </row>
        <row r="422">
          <cell r="B422" t="str">
            <v>2025011430</v>
          </cell>
          <cell r="C422" t="str">
            <v>郑继翠</v>
          </cell>
          <cell r="D422">
            <v>74.5</v>
          </cell>
          <cell r="E422">
            <v>71.9</v>
          </cell>
        </row>
        <row r="423">
          <cell r="B423" t="str">
            <v>2025011501</v>
          </cell>
          <cell r="C423" t="str">
            <v>孙会苓</v>
          </cell>
          <cell r="D423">
            <v>61.9</v>
          </cell>
          <cell r="E423">
            <v>65.7</v>
          </cell>
        </row>
        <row r="424">
          <cell r="B424" t="str">
            <v>2025011502</v>
          </cell>
          <cell r="C424" t="str">
            <v>王斐</v>
          </cell>
          <cell r="D424" t="str">
            <v>缺考</v>
          </cell>
          <cell r="E424" t="str">
            <v>缺考</v>
          </cell>
        </row>
        <row r="425">
          <cell r="B425" t="str">
            <v>2025011503</v>
          </cell>
          <cell r="C425" t="str">
            <v>杨立巧</v>
          </cell>
          <cell r="D425">
            <v>52.7</v>
          </cell>
          <cell r="E425">
            <v>55.4</v>
          </cell>
        </row>
        <row r="426">
          <cell r="B426" t="str">
            <v>2025011504</v>
          </cell>
          <cell r="C426" t="str">
            <v>张倩倩</v>
          </cell>
          <cell r="D426">
            <v>49.7</v>
          </cell>
          <cell r="E426">
            <v>33.8</v>
          </cell>
        </row>
        <row r="427">
          <cell r="B427" t="str">
            <v>2025011505</v>
          </cell>
          <cell r="C427" t="str">
            <v>王丽艳</v>
          </cell>
          <cell r="D427">
            <v>78.5</v>
          </cell>
          <cell r="E427">
            <v>77.5</v>
          </cell>
        </row>
        <row r="428">
          <cell r="B428" t="str">
            <v>2025011506</v>
          </cell>
          <cell r="C428" t="str">
            <v>程梦珺</v>
          </cell>
          <cell r="D428">
            <v>66.5</v>
          </cell>
          <cell r="E428">
            <v>64.7</v>
          </cell>
        </row>
        <row r="429">
          <cell r="B429" t="str">
            <v>2025011507</v>
          </cell>
          <cell r="C429" t="str">
            <v>蒋瑞枫</v>
          </cell>
          <cell r="D429" t="str">
            <v>缺考</v>
          </cell>
          <cell r="E429" t="str">
            <v>缺考</v>
          </cell>
        </row>
        <row r="430">
          <cell r="B430" t="str">
            <v>2025011508</v>
          </cell>
          <cell r="C430" t="str">
            <v>解倩倩</v>
          </cell>
          <cell r="D430">
            <v>77</v>
          </cell>
          <cell r="E430">
            <v>70.15</v>
          </cell>
        </row>
        <row r="431">
          <cell r="B431" t="str">
            <v>2025011509</v>
          </cell>
          <cell r="C431" t="str">
            <v>黄玮娜</v>
          </cell>
          <cell r="D431">
            <v>68.8</v>
          </cell>
          <cell r="E431">
            <v>69.1</v>
          </cell>
        </row>
        <row r="432">
          <cell r="B432" t="str">
            <v>2025011510</v>
          </cell>
          <cell r="C432" t="str">
            <v>董晶晶</v>
          </cell>
          <cell r="D432">
            <v>77.1</v>
          </cell>
          <cell r="E432">
            <v>68.5</v>
          </cell>
        </row>
        <row r="433">
          <cell r="B433" t="str">
            <v>2025011511</v>
          </cell>
          <cell r="C433" t="str">
            <v>孙哲</v>
          </cell>
          <cell r="D433">
            <v>70.8</v>
          </cell>
          <cell r="E433">
            <v>74.1</v>
          </cell>
        </row>
        <row r="434">
          <cell r="B434" t="str">
            <v>2025011512</v>
          </cell>
          <cell r="C434" t="str">
            <v>杨宗薇</v>
          </cell>
          <cell r="D434">
            <v>69.8</v>
          </cell>
          <cell r="E434">
            <v>69</v>
          </cell>
        </row>
        <row r="435">
          <cell r="B435" t="str">
            <v>2025011513</v>
          </cell>
          <cell r="C435" t="str">
            <v>栾立杰</v>
          </cell>
          <cell r="D435">
            <v>60.4</v>
          </cell>
          <cell r="E435">
            <v>54</v>
          </cell>
        </row>
        <row r="436">
          <cell r="B436" t="str">
            <v>2025011514</v>
          </cell>
          <cell r="C436" t="str">
            <v>张玉</v>
          </cell>
          <cell r="D436" t="str">
            <v>缺考</v>
          </cell>
          <cell r="E436" t="str">
            <v>缺考</v>
          </cell>
        </row>
        <row r="437">
          <cell r="B437" t="str">
            <v>2025011515</v>
          </cell>
          <cell r="C437" t="str">
            <v>牛家利</v>
          </cell>
          <cell r="D437">
            <v>69.1</v>
          </cell>
          <cell r="E437">
            <v>71.4</v>
          </cell>
        </row>
        <row r="438">
          <cell r="B438" t="str">
            <v>2025011516</v>
          </cell>
          <cell r="C438" t="str">
            <v>窦小梅</v>
          </cell>
          <cell r="D438">
            <v>72.8</v>
          </cell>
          <cell r="E438">
            <v>74.1</v>
          </cell>
        </row>
        <row r="439">
          <cell r="B439" t="str">
            <v>2025011517</v>
          </cell>
          <cell r="C439" t="str">
            <v>张伟焕</v>
          </cell>
          <cell r="D439">
            <v>75.1</v>
          </cell>
          <cell r="E439">
            <v>59.6</v>
          </cell>
        </row>
        <row r="440">
          <cell r="B440" t="str">
            <v>2025011518</v>
          </cell>
          <cell r="C440" t="str">
            <v>魏宗玲</v>
          </cell>
          <cell r="D440">
            <v>73.8</v>
          </cell>
          <cell r="E440">
            <v>73.2</v>
          </cell>
        </row>
        <row r="441">
          <cell r="B441" t="str">
            <v>2025011519</v>
          </cell>
          <cell r="C441" t="str">
            <v>徐子轩</v>
          </cell>
          <cell r="D441">
            <v>52.9</v>
          </cell>
          <cell r="E441">
            <v>55.4</v>
          </cell>
        </row>
        <row r="442">
          <cell r="B442" t="str">
            <v>2025011520</v>
          </cell>
          <cell r="C442" t="str">
            <v>宋雪</v>
          </cell>
          <cell r="D442">
            <v>68.6</v>
          </cell>
          <cell r="E442">
            <v>68.1</v>
          </cell>
        </row>
        <row r="443">
          <cell r="B443" t="str">
            <v>2025011521</v>
          </cell>
          <cell r="C443" t="str">
            <v>王洪尚</v>
          </cell>
          <cell r="D443">
            <v>66.2</v>
          </cell>
          <cell r="E443">
            <v>70.5</v>
          </cell>
        </row>
        <row r="444">
          <cell r="B444" t="str">
            <v>2025011522</v>
          </cell>
          <cell r="C444" t="str">
            <v>纪志轩</v>
          </cell>
          <cell r="D444">
            <v>55.1</v>
          </cell>
          <cell r="E444">
            <v>54.1</v>
          </cell>
        </row>
        <row r="445">
          <cell r="B445" t="str">
            <v>2025011523</v>
          </cell>
          <cell r="C445" t="str">
            <v>胡录钦</v>
          </cell>
          <cell r="D445">
            <v>72.1</v>
          </cell>
          <cell r="E445">
            <v>53.3</v>
          </cell>
        </row>
        <row r="446">
          <cell r="B446" t="str">
            <v>2025011524</v>
          </cell>
          <cell r="C446" t="str">
            <v>展雨琦</v>
          </cell>
          <cell r="D446" t="str">
            <v>缺考</v>
          </cell>
          <cell r="E446" t="str">
            <v>缺考</v>
          </cell>
        </row>
        <row r="447">
          <cell r="B447" t="str">
            <v>2025011525</v>
          </cell>
          <cell r="C447" t="str">
            <v>颜霞</v>
          </cell>
          <cell r="D447" t="str">
            <v>缺考</v>
          </cell>
          <cell r="E447" t="str">
            <v>缺考</v>
          </cell>
        </row>
        <row r="448">
          <cell r="B448" t="str">
            <v>2025011526</v>
          </cell>
          <cell r="C448" t="str">
            <v>苏凯丽</v>
          </cell>
          <cell r="D448">
            <v>77.4</v>
          </cell>
          <cell r="E448">
            <v>77.9</v>
          </cell>
        </row>
        <row r="449">
          <cell r="B449" t="str">
            <v>2025011527</v>
          </cell>
          <cell r="C449" t="str">
            <v>韩梅</v>
          </cell>
          <cell r="D449">
            <v>63.6</v>
          </cell>
          <cell r="E449">
            <v>56.8</v>
          </cell>
        </row>
        <row r="450">
          <cell r="B450" t="str">
            <v>2025011528</v>
          </cell>
          <cell r="C450" t="str">
            <v>张怡</v>
          </cell>
          <cell r="D450">
            <v>61.4</v>
          </cell>
          <cell r="E450">
            <v>67.1</v>
          </cell>
        </row>
        <row r="451">
          <cell r="B451" t="str">
            <v>2025011529</v>
          </cell>
          <cell r="C451" t="str">
            <v>徐轲</v>
          </cell>
          <cell r="D451">
            <v>61.6</v>
          </cell>
          <cell r="E451">
            <v>58.6</v>
          </cell>
        </row>
        <row r="452">
          <cell r="B452" t="str">
            <v>2025011530</v>
          </cell>
          <cell r="C452" t="str">
            <v>陈敏</v>
          </cell>
          <cell r="D452">
            <v>78</v>
          </cell>
          <cell r="E452">
            <v>61.3</v>
          </cell>
        </row>
        <row r="453">
          <cell r="B453" t="str">
            <v>2025011601</v>
          </cell>
          <cell r="C453" t="str">
            <v>侯智茹</v>
          </cell>
          <cell r="D453">
            <v>71.9</v>
          </cell>
          <cell r="E453">
            <v>75.1</v>
          </cell>
        </row>
        <row r="454">
          <cell r="B454" t="str">
            <v>2025011602</v>
          </cell>
          <cell r="C454" t="str">
            <v>陈卓</v>
          </cell>
          <cell r="D454" t="str">
            <v>缺考</v>
          </cell>
          <cell r="E454" t="str">
            <v>缺考</v>
          </cell>
        </row>
        <row r="455">
          <cell r="B455" t="str">
            <v>2025011603</v>
          </cell>
          <cell r="C455" t="str">
            <v>徐爽</v>
          </cell>
          <cell r="D455" t="str">
            <v>缺考</v>
          </cell>
          <cell r="E455" t="str">
            <v>缺考</v>
          </cell>
        </row>
        <row r="456">
          <cell r="B456" t="str">
            <v>2025011604</v>
          </cell>
          <cell r="C456" t="str">
            <v>李明</v>
          </cell>
          <cell r="D456" t="str">
            <v>缺考</v>
          </cell>
          <cell r="E456" t="str">
            <v>缺考</v>
          </cell>
        </row>
        <row r="457">
          <cell r="B457" t="str">
            <v>2025011605</v>
          </cell>
          <cell r="C457" t="str">
            <v>王菲</v>
          </cell>
          <cell r="D457">
            <v>64.8</v>
          </cell>
          <cell r="E457">
            <v>62.8</v>
          </cell>
        </row>
        <row r="458">
          <cell r="B458" t="str">
            <v>2025011606</v>
          </cell>
          <cell r="C458" t="str">
            <v>杨红霞</v>
          </cell>
          <cell r="D458">
            <v>75.1</v>
          </cell>
          <cell r="E458">
            <v>70.7</v>
          </cell>
        </row>
        <row r="459">
          <cell r="B459" t="str">
            <v>2025011607</v>
          </cell>
          <cell r="C459" t="str">
            <v>汤秀敏</v>
          </cell>
          <cell r="D459">
            <v>81.6</v>
          </cell>
          <cell r="E459">
            <v>74.7</v>
          </cell>
        </row>
        <row r="460">
          <cell r="B460" t="str">
            <v>2025011608</v>
          </cell>
          <cell r="C460" t="str">
            <v>陈晴</v>
          </cell>
          <cell r="D460" t="str">
            <v>缺考</v>
          </cell>
          <cell r="E460" t="str">
            <v>缺考</v>
          </cell>
        </row>
        <row r="461">
          <cell r="B461" t="str">
            <v>2025011609</v>
          </cell>
          <cell r="C461" t="str">
            <v>吴尘</v>
          </cell>
          <cell r="D461">
            <v>77</v>
          </cell>
          <cell r="E461">
            <v>79.1</v>
          </cell>
        </row>
        <row r="462">
          <cell r="B462" t="str">
            <v>2025011610</v>
          </cell>
          <cell r="C462" t="str">
            <v>孙晓瑜</v>
          </cell>
          <cell r="D462" t="str">
            <v>缺考</v>
          </cell>
          <cell r="E462" t="str">
            <v>缺考</v>
          </cell>
        </row>
        <row r="463">
          <cell r="B463" t="str">
            <v>2025011611</v>
          </cell>
          <cell r="C463" t="str">
            <v>刘艳秋</v>
          </cell>
          <cell r="D463">
            <v>62.3</v>
          </cell>
          <cell r="E463">
            <v>61.9</v>
          </cell>
        </row>
        <row r="464">
          <cell r="B464" t="str">
            <v>2025011612</v>
          </cell>
          <cell r="C464" t="str">
            <v>张语</v>
          </cell>
          <cell r="D464">
            <v>73.5</v>
          </cell>
          <cell r="E464">
            <v>75.4</v>
          </cell>
        </row>
        <row r="465">
          <cell r="B465" t="str">
            <v>2025011613</v>
          </cell>
          <cell r="C465" t="str">
            <v>宋秀敏</v>
          </cell>
          <cell r="D465">
            <v>72.6</v>
          </cell>
          <cell r="E465">
            <v>71.2</v>
          </cell>
        </row>
        <row r="466">
          <cell r="B466" t="str">
            <v>2025011614</v>
          </cell>
          <cell r="C466" t="str">
            <v>孙天</v>
          </cell>
          <cell r="D466">
            <v>63.9</v>
          </cell>
          <cell r="E466">
            <v>68.8</v>
          </cell>
        </row>
        <row r="467">
          <cell r="B467" t="str">
            <v>2025011615</v>
          </cell>
          <cell r="C467" t="str">
            <v>王萌</v>
          </cell>
          <cell r="D467">
            <v>68.8</v>
          </cell>
          <cell r="E467">
            <v>76.3</v>
          </cell>
        </row>
        <row r="468">
          <cell r="B468" t="str">
            <v>2025011616</v>
          </cell>
          <cell r="C468" t="str">
            <v>程敏</v>
          </cell>
          <cell r="D468">
            <v>73.7</v>
          </cell>
          <cell r="E468">
            <v>63.2</v>
          </cell>
        </row>
        <row r="469">
          <cell r="B469" t="str">
            <v>2025011617</v>
          </cell>
          <cell r="C469" t="str">
            <v>王志辉</v>
          </cell>
          <cell r="D469">
            <v>73.6</v>
          </cell>
          <cell r="E469">
            <v>75</v>
          </cell>
        </row>
        <row r="470">
          <cell r="B470" t="str">
            <v>2025011618</v>
          </cell>
          <cell r="C470" t="str">
            <v>陈欣</v>
          </cell>
          <cell r="D470">
            <v>77.2</v>
          </cell>
          <cell r="E470">
            <v>69.1</v>
          </cell>
        </row>
        <row r="471">
          <cell r="B471" t="str">
            <v>2025011619</v>
          </cell>
          <cell r="C471" t="str">
            <v>赵玉</v>
          </cell>
          <cell r="D471">
            <v>69.8</v>
          </cell>
          <cell r="E471">
            <v>62.7</v>
          </cell>
        </row>
        <row r="472">
          <cell r="B472" t="str">
            <v>2025011620</v>
          </cell>
          <cell r="C472" t="str">
            <v>徐清秀</v>
          </cell>
          <cell r="D472">
            <v>78.3</v>
          </cell>
          <cell r="E472">
            <v>76.9</v>
          </cell>
        </row>
        <row r="473">
          <cell r="B473" t="str">
            <v>2025011621</v>
          </cell>
          <cell r="C473" t="str">
            <v>李文霞</v>
          </cell>
          <cell r="D473">
            <v>65.8</v>
          </cell>
          <cell r="E473">
            <v>49.2</v>
          </cell>
        </row>
        <row r="474">
          <cell r="B474" t="str">
            <v>2025011622</v>
          </cell>
          <cell r="C474" t="str">
            <v>孟欢</v>
          </cell>
          <cell r="D474">
            <v>78.5</v>
          </cell>
          <cell r="E474">
            <v>67.2</v>
          </cell>
        </row>
        <row r="475">
          <cell r="B475" t="str">
            <v>2025011623</v>
          </cell>
          <cell r="C475" t="str">
            <v>王奕芦</v>
          </cell>
          <cell r="D475">
            <v>73</v>
          </cell>
          <cell r="E475">
            <v>59.8</v>
          </cell>
        </row>
        <row r="476">
          <cell r="B476" t="str">
            <v>2025011624</v>
          </cell>
          <cell r="C476" t="str">
            <v>薛舒婷</v>
          </cell>
          <cell r="D476" t="str">
            <v>缺考</v>
          </cell>
          <cell r="E476" t="str">
            <v>缺考</v>
          </cell>
        </row>
        <row r="477">
          <cell r="B477" t="str">
            <v>2025011625</v>
          </cell>
          <cell r="C477" t="str">
            <v>万传扬</v>
          </cell>
          <cell r="D477">
            <v>67.8</v>
          </cell>
          <cell r="E477">
            <v>74.6</v>
          </cell>
        </row>
        <row r="478">
          <cell r="B478" t="str">
            <v>2025011626</v>
          </cell>
          <cell r="C478" t="str">
            <v>岳迎新</v>
          </cell>
          <cell r="D478">
            <v>62.3</v>
          </cell>
          <cell r="E478">
            <v>60.4</v>
          </cell>
        </row>
        <row r="479">
          <cell r="B479" t="str">
            <v>2025011627</v>
          </cell>
          <cell r="C479" t="str">
            <v>苏庆玲</v>
          </cell>
          <cell r="D479">
            <v>66.8</v>
          </cell>
          <cell r="E479">
            <v>55.5</v>
          </cell>
        </row>
        <row r="480">
          <cell r="B480" t="str">
            <v>2025011628</v>
          </cell>
          <cell r="C480" t="str">
            <v>韩敬怡</v>
          </cell>
          <cell r="D480">
            <v>73.6</v>
          </cell>
          <cell r="E480">
            <v>71.4</v>
          </cell>
        </row>
        <row r="481">
          <cell r="B481" t="str">
            <v>2025011629</v>
          </cell>
          <cell r="C481" t="str">
            <v>李晓萌</v>
          </cell>
          <cell r="D481">
            <v>77.4</v>
          </cell>
          <cell r="E481">
            <v>65.8</v>
          </cell>
        </row>
        <row r="482">
          <cell r="B482" t="str">
            <v>2025011630</v>
          </cell>
          <cell r="C482" t="str">
            <v>刘程</v>
          </cell>
          <cell r="D482" t="str">
            <v>缺考</v>
          </cell>
          <cell r="E482" t="str">
            <v>缺考</v>
          </cell>
        </row>
        <row r="483">
          <cell r="B483" t="str">
            <v>2025011701</v>
          </cell>
          <cell r="C483" t="str">
            <v>王琳</v>
          </cell>
          <cell r="D483" t="str">
            <v>缺考</v>
          </cell>
          <cell r="E483" t="str">
            <v>缺考</v>
          </cell>
        </row>
        <row r="484">
          <cell r="B484" t="str">
            <v>2025011702</v>
          </cell>
          <cell r="C484" t="str">
            <v>刘文文</v>
          </cell>
          <cell r="D484">
            <v>63.4</v>
          </cell>
          <cell r="E484">
            <v>63.8</v>
          </cell>
        </row>
        <row r="485">
          <cell r="B485" t="str">
            <v>2025011703</v>
          </cell>
          <cell r="C485" t="str">
            <v>王子悦</v>
          </cell>
          <cell r="D485">
            <v>77.2</v>
          </cell>
          <cell r="E485">
            <v>64.4</v>
          </cell>
        </row>
        <row r="486">
          <cell r="B486" t="str">
            <v>2025011704</v>
          </cell>
          <cell r="C486" t="str">
            <v>刘欣</v>
          </cell>
          <cell r="D486">
            <v>74.5</v>
          </cell>
          <cell r="E486">
            <v>69.7</v>
          </cell>
        </row>
        <row r="487">
          <cell r="B487" t="str">
            <v>2025011705</v>
          </cell>
          <cell r="C487" t="str">
            <v>刘传坤</v>
          </cell>
          <cell r="D487">
            <v>75.2</v>
          </cell>
          <cell r="E487">
            <v>48.9</v>
          </cell>
        </row>
        <row r="488">
          <cell r="B488" t="str">
            <v>2025011706</v>
          </cell>
          <cell r="C488" t="str">
            <v>李胜玲</v>
          </cell>
          <cell r="D488">
            <v>78.6</v>
          </cell>
          <cell r="E488">
            <v>72.6</v>
          </cell>
        </row>
        <row r="489">
          <cell r="B489" t="str">
            <v>2025011707</v>
          </cell>
          <cell r="C489" t="str">
            <v>张苏萌</v>
          </cell>
          <cell r="D489">
            <v>60.1</v>
          </cell>
          <cell r="E489">
            <v>61</v>
          </cell>
        </row>
        <row r="490">
          <cell r="B490" t="str">
            <v>2025011708</v>
          </cell>
          <cell r="C490" t="str">
            <v>赵悦俨</v>
          </cell>
          <cell r="D490">
            <v>62.8</v>
          </cell>
          <cell r="E490">
            <v>73.5</v>
          </cell>
        </row>
        <row r="491">
          <cell r="B491" t="str">
            <v>2025011709</v>
          </cell>
          <cell r="C491" t="str">
            <v>梅齐齐</v>
          </cell>
          <cell r="D491">
            <v>64.7</v>
          </cell>
          <cell r="E491">
            <v>75.1</v>
          </cell>
        </row>
        <row r="492">
          <cell r="B492" t="str">
            <v>2025011710</v>
          </cell>
          <cell r="C492" t="str">
            <v>周嘉瑞</v>
          </cell>
          <cell r="D492">
            <v>66.3</v>
          </cell>
          <cell r="E492">
            <v>67.6</v>
          </cell>
        </row>
        <row r="493">
          <cell r="B493" t="str">
            <v>2025011711</v>
          </cell>
          <cell r="C493" t="str">
            <v>谭梦真</v>
          </cell>
          <cell r="D493">
            <v>65.5</v>
          </cell>
          <cell r="E493">
            <v>62.7</v>
          </cell>
        </row>
        <row r="494">
          <cell r="B494" t="str">
            <v>2025011712</v>
          </cell>
          <cell r="C494" t="str">
            <v>赵婉莹</v>
          </cell>
          <cell r="D494">
            <v>69.6</v>
          </cell>
          <cell r="E494">
            <v>60.6</v>
          </cell>
        </row>
        <row r="495">
          <cell r="B495" t="str">
            <v>2025011713</v>
          </cell>
          <cell r="C495" t="str">
            <v>张圣楠</v>
          </cell>
          <cell r="D495">
            <v>63.6</v>
          </cell>
          <cell r="E495">
            <v>67.3</v>
          </cell>
        </row>
        <row r="496">
          <cell r="B496" t="str">
            <v>2025011714</v>
          </cell>
          <cell r="C496" t="str">
            <v>尹凌云</v>
          </cell>
          <cell r="D496">
            <v>73.4</v>
          </cell>
          <cell r="E496">
            <v>68.1</v>
          </cell>
        </row>
        <row r="497">
          <cell r="B497" t="str">
            <v>2025011715</v>
          </cell>
          <cell r="C497" t="str">
            <v>徐毅</v>
          </cell>
          <cell r="D497">
            <v>79.6</v>
          </cell>
          <cell r="E497">
            <v>72.6</v>
          </cell>
        </row>
        <row r="498">
          <cell r="B498" t="str">
            <v>2025011716</v>
          </cell>
          <cell r="C498" t="str">
            <v>李媛</v>
          </cell>
          <cell r="D498">
            <v>75</v>
          </cell>
          <cell r="E498">
            <v>77.5</v>
          </cell>
        </row>
        <row r="499">
          <cell r="B499" t="str">
            <v>2025011717</v>
          </cell>
          <cell r="C499" t="str">
            <v>吴明霞</v>
          </cell>
          <cell r="D499">
            <v>70.1</v>
          </cell>
          <cell r="E499">
            <v>62.7</v>
          </cell>
        </row>
        <row r="500">
          <cell r="B500" t="str">
            <v>2025011718</v>
          </cell>
          <cell r="C500" t="str">
            <v>徐宁</v>
          </cell>
          <cell r="D500">
            <v>72.6</v>
          </cell>
          <cell r="E500">
            <v>56.3</v>
          </cell>
        </row>
        <row r="501">
          <cell r="B501" t="str">
            <v>2025011719</v>
          </cell>
          <cell r="C501" t="str">
            <v>付钰婧</v>
          </cell>
          <cell r="D501">
            <v>63.7</v>
          </cell>
          <cell r="E501">
            <v>67.3</v>
          </cell>
        </row>
        <row r="502">
          <cell r="B502" t="str">
            <v>2025011720</v>
          </cell>
          <cell r="C502" t="str">
            <v>李初晴</v>
          </cell>
          <cell r="D502">
            <v>69.4</v>
          </cell>
          <cell r="E502">
            <v>67</v>
          </cell>
        </row>
        <row r="503">
          <cell r="B503" t="str">
            <v>2025011721</v>
          </cell>
          <cell r="C503" t="str">
            <v>房方宁</v>
          </cell>
          <cell r="D503">
            <v>72.2</v>
          </cell>
          <cell r="E503">
            <v>67.4</v>
          </cell>
        </row>
        <row r="504">
          <cell r="B504" t="str">
            <v>2025011722</v>
          </cell>
          <cell r="C504" t="str">
            <v>宋筱萌</v>
          </cell>
          <cell r="D504">
            <v>65.6</v>
          </cell>
          <cell r="E504">
            <v>64.5</v>
          </cell>
        </row>
        <row r="505">
          <cell r="B505" t="str">
            <v>2025011723</v>
          </cell>
          <cell r="C505" t="str">
            <v>赵春苗</v>
          </cell>
          <cell r="D505">
            <v>60.8</v>
          </cell>
          <cell r="E505">
            <v>53.4</v>
          </cell>
        </row>
        <row r="506">
          <cell r="B506" t="str">
            <v>2025011724</v>
          </cell>
          <cell r="C506" t="str">
            <v>吴文君</v>
          </cell>
          <cell r="D506" t="str">
            <v>缺考</v>
          </cell>
          <cell r="E506" t="str">
            <v>缺考</v>
          </cell>
        </row>
        <row r="507">
          <cell r="B507" t="str">
            <v>2025011725</v>
          </cell>
          <cell r="C507" t="str">
            <v>李程</v>
          </cell>
          <cell r="D507">
            <v>60.8</v>
          </cell>
          <cell r="E507">
            <v>61.3</v>
          </cell>
        </row>
        <row r="508">
          <cell r="B508" t="str">
            <v>2025011726</v>
          </cell>
          <cell r="C508" t="str">
            <v>李钰珊</v>
          </cell>
          <cell r="D508" t="str">
            <v>缺考</v>
          </cell>
          <cell r="E508" t="str">
            <v>缺考</v>
          </cell>
        </row>
        <row r="509">
          <cell r="B509" t="str">
            <v>2025011727</v>
          </cell>
          <cell r="C509" t="str">
            <v>付雯煜</v>
          </cell>
          <cell r="D509">
            <v>68.9</v>
          </cell>
          <cell r="E509">
            <v>71.6</v>
          </cell>
        </row>
        <row r="510">
          <cell r="B510" t="str">
            <v>2025011728</v>
          </cell>
          <cell r="C510" t="str">
            <v>郭慧</v>
          </cell>
          <cell r="D510">
            <v>67.6</v>
          </cell>
          <cell r="E510">
            <v>74.1</v>
          </cell>
        </row>
        <row r="511">
          <cell r="B511" t="str">
            <v>2025011729</v>
          </cell>
          <cell r="C511" t="str">
            <v>秦成琳</v>
          </cell>
          <cell r="D511">
            <v>71.5</v>
          </cell>
          <cell r="E511">
            <v>73.9</v>
          </cell>
        </row>
        <row r="512">
          <cell r="B512" t="str">
            <v>2025011730</v>
          </cell>
          <cell r="C512" t="str">
            <v>郑晓琳</v>
          </cell>
          <cell r="D512">
            <v>65</v>
          </cell>
          <cell r="E512">
            <v>58.8</v>
          </cell>
        </row>
        <row r="513">
          <cell r="B513" t="str">
            <v>2025011801</v>
          </cell>
          <cell r="C513" t="str">
            <v>陈帆</v>
          </cell>
          <cell r="D513">
            <v>73.6</v>
          </cell>
          <cell r="E513">
            <v>61.5</v>
          </cell>
        </row>
        <row r="514">
          <cell r="B514" t="str">
            <v>2025011802</v>
          </cell>
          <cell r="C514" t="str">
            <v>刘志丹</v>
          </cell>
          <cell r="D514">
            <v>79.4</v>
          </cell>
          <cell r="E514">
            <v>71.4</v>
          </cell>
        </row>
        <row r="515">
          <cell r="B515" t="str">
            <v>2025011803</v>
          </cell>
          <cell r="C515" t="str">
            <v>李松远</v>
          </cell>
          <cell r="D515">
            <v>69.7</v>
          </cell>
          <cell r="E515">
            <v>63.6</v>
          </cell>
        </row>
        <row r="516">
          <cell r="B516" t="str">
            <v>2025011804</v>
          </cell>
          <cell r="C516" t="str">
            <v>段冰冰</v>
          </cell>
          <cell r="D516">
            <v>59.8</v>
          </cell>
          <cell r="E516">
            <v>61.8</v>
          </cell>
        </row>
        <row r="517">
          <cell r="B517" t="str">
            <v>2025011805</v>
          </cell>
          <cell r="C517" t="str">
            <v>刘亚</v>
          </cell>
          <cell r="D517">
            <v>63.4</v>
          </cell>
          <cell r="E517">
            <v>59.1</v>
          </cell>
        </row>
        <row r="518">
          <cell r="B518" t="str">
            <v>2025011806</v>
          </cell>
          <cell r="C518" t="str">
            <v>庞悦</v>
          </cell>
          <cell r="D518">
            <v>65.9</v>
          </cell>
          <cell r="E518">
            <v>60.9</v>
          </cell>
        </row>
        <row r="519">
          <cell r="B519" t="str">
            <v>2025011807</v>
          </cell>
          <cell r="C519" t="str">
            <v>赵井凯</v>
          </cell>
          <cell r="D519">
            <v>48.2</v>
          </cell>
          <cell r="E519">
            <v>59.2</v>
          </cell>
        </row>
        <row r="520">
          <cell r="B520" t="str">
            <v>2025011808</v>
          </cell>
          <cell r="C520" t="str">
            <v>张珺珂</v>
          </cell>
          <cell r="D520">
            <v>44.9</v>
          </cell>
          <cell r="E520">
            <v>53.8</v>
          </cell>
        </row>
        <row r="521">
          <cell r="B521" t="str">
            <v>2025011809</v>
          </cell>
          <cell r="C521" t="str">
            <v>张文丽</v>
          </cell>
          <cell r="D521">
            <v>70.9</v>
          </cell>
          <cell r="E521">
            <v>68.7</v>
          </cell>
        </row>
        <row r="522">
          <cell r="B522" t="str">
            <v>2025011810</v>
          </cell>
          <cell r="C522" t="str">
            <v>卢静</v>
          </cell>
          <cell r="D522">
            <v>75.2</v>
          </cell>
          <cell r="E522">
            <v>73.3</v>
          </cell>
        </row>
        <row r="523">
          <cell r="B523" t="str">
            <v>2025011811</v>
          </cell>
          <cell r="C523" t="str">
            <v>邹成华</v>
          </cell>
          <cell r="D523">
            <v>77.1</v>
          </cell>
          <cell r="E523">
            <v>69.2</v>
          </cell>
        </row>
        <row r="524">
          <cell r="B524" t="str">
            <v>2025011812</v>
          </cell>
          <cell r="C524" t="str">
            <v>赵雯萱</v>
          </cell>
          <cell r="D524" t="str">
            <v>缺考</v>
          </cell>
          <cell r="E524" t="str">
            <v>缺考</v>
          </cell>
        </row>
        <row r="525">
          <cell r="B525" t="str">
            <v>2025011813</v>
          </cell>
          <cell r="C525" t="str">
            <v>胡天琪</v>
          </cell>
          <cell r="D525">
            <v>72.1</v>
          </cell>
          <cell r="E525">
            <v>79.6</v>
          </cell>
        </row>
        <row r="526">
          <cell r="B526" t="str">
            <v>2025011814</v>
          </cell>
          <cell r="C526" t="str">
            <v>杨文雪</v>
          </cell>
          <cell r="D526">
            <v>70.9</v>
          </cell>
          <cell r="E526">
            <v>75</v>
          </cell>
        </row>
        <row r="527">
          <cell r="B527" t="str">
            <v>2025011815</v>
          </cell>
          <cell r="C527" t="str">
            <v>解小寒</v>
          </cell>
          <cell r="D527">
            <v>54.2</v>
          </cell>
          <cell r="E527">
            <v>53</v>
          </cell>
        </row>
        <row r="528">
          <cell r="B528" t="str">
            <v>2025011816</v>
          </cell>
          <cell r="C528" t="str">
            <v>杨玉君</v>
          </cell>
          <cell r="D528">
            <v>52.9</v>
          </cell>
          <cell r="E528">
            <v>47</v>
          </cell>
        </row>
        <row r="529">
          <cell r="B529" t="str">
            <v>2025011817</v>
          </cell>
          <cell r="C529" t="str">
            <v>刘翠微</v>
          </cell>
          <cell r="D529">
            <v>52.1</v>
          </cell>
          <cell r="E529">
            <v>61.9</v>
          </cell>
        </row>
        <row r="530">
          <cell r="B530" t="str">
            <v>2025011818</v>
          </cell>
          <cell r="C530" t="str">
            <v>卜凡</v>
          </cell>
          <cell r="D530" t="str">
            <v>缺考</v>
          </cell>
          <cell r="E530" t="str">
            <v>缺考</v>
          </cell>
        </row>
        <row r="531">
          <cell r="B531" t="str">
            <v>2025011819</v>
          </cell>
          <cell r="C531" t="str">
            <v>牛作闯</v>
          </cell>
          <cell r="D531">
            <v>79.1</v>
          </cell>
          <cell r="E531">
            <v>66.5</v>
          </cell>
        </row>
        <row r="532">
          <cell r="B532" t="str">
            <v>2025011820</v>
          </cell>
          <cell r="C532" t="str">
            <v>韩璐璐</v>
          </cell>
          <cell r="D532">
            <v>74.3</v>
          </cell>
          <cell r="E532">
            <v>71</v>
          </cell>
        </row>
        <row r="533">
          <cell r="B533" t="str">
            <v>2025011821</v>
          </cell>
          <cell r="C533" t="str">
            <v>张弘生</v>
          </cell>
          <cell r="D533">
            <v>72.1</v>
          </cell>
          <cell r="E533">
            <v>60.8</v>
          </cell>
        </row>
        <row r="534">
          <cell r="B534" t="str">
            <v>2025011822</v>
          </cell>
          <cell r="C534" t="str">
            <v>侯文慧</v>
          </cell>
          <cell r="D534">
            <v>73.6</v>
          </cell>
          <cell r="E534">
            <v>72.1</v>
          </cell>
        </row>
        <row r="535">
          <cell r="B535" t="str">
            <v>2025011823</v>
          </cell>
          <cell r="C535" t="str">
            <v>苗田雨</v>
          </cell>
          <cell r="D535">
            <v>69.4</v>
          </cell>
          <cell r="E535">
            <v>61.7</v>
          </cell>
        </row>
        <row r="536">
          <cell r="B536" t="str">
            <v>2025011824</v>
          </cell>
          <cell r="C536" t="str">
            <v>马文玥</v>
          </cell>
          <cell r="D536">
            <v>67</v>
          </cell>
          <cell r="E536">
            <v>64.6</v>
          </cell>
        </row>
        <row r="537">
          <cell r="B537" t="str">
            <v>2025011825</v>
          </cell>
          <cell r="C537" t="str">
            <v>翟佩瑶</v>
          </cell>
          <cell r="D537" t="str">
            <v>缺考</v>
          </cell>
          <cell r="E537" t="str">
            <v>缺考</v>
          </cell>
        </row>
        <row r="538">
          <cell r="B538" t="str">
            <v>2025011826</v>
          </cell>
          <cell r="C538" t="str">
            <v>张逍萱</v>
          </cell>
          <cell r="D538">
            <v>78.6</v>
          </cell>
          <cell r="E538">
            <v>69.6</v>
          </cell>
        </row>
        <row r="539">
          <cell r="B539" t="str">
            <v>2025011827</v>
          </cell>
          <cell r="C539" t="str">
            <v>肖兆阳</v>
          </cell>
          <cell r="D539">
            <v>50</v>
          </cell>
          <cell r="E539">
            <v>58.6</v>
          </cell>
        </row>
        <row r="540">
          <cell r="B540" t="str">
            <v>2025011828</v>
          </cell>
          <cell r="C540" t="str">
            <v>李欣怡</v>
          </cell>
          <cell r="D540" t="str">
            <v>缺考</v>
          </cell>
          <cell r="E540" t="str">
            <v>缺考</v>
          </cell>
        </row>
        <row r="541">
          <cell r="B541" t="str">
            <v>2025011829</v>
          </cell>
          <cell r="C541" t="str">
            <v>李庆伟</v>
          </cell>
          <cell r="D541">
            <v>69.3</v>
          </cell>
          <cell r="E541">
            <v>58.7</v>
          </cell>
        </row>
        <row r="542">
          <cell r="B542" t="str">
            <v>2025011830</v>
          </cell>
          <cell r="C542" t="str">
            <v>左亚蓉</v>
          </cell>
          <cell r="D542">
            <v>70</v>
          </cell>
          <cell r="E542">
            <v>62.4</v>
          </cell>
        </row>
        <row r="543">
          <cell r="B543" t="str">
            <v>2025011901</v>
          </cell>
          <cell r="C543" t="str">
            <v>谭雯亓</v>
          </cell>
          <cell r="D543" t="str">
            <v>缺考</v>
          </cell>
          <cell r="E543" t="str">
            <v>缺考</v>
          </cell>
        </row>
        <row r="544">
          <cell r="B544" t="str">
            <v>2025011902</v>
          </cell>
          <cell r="C544" t="str">
            <v>李慧</v>
          </cell>
          <cell r="D544" t="str">
            <v>缺考</v>
          </cell>
          <cell r="E544" t="str">
            <v>缺考</v>
          </cell>
        </row>
        <row r="545">
          <cell r="B545" t="str">
            <v>2025011903</v>
          </cell>
          <cell r="C545" t="str">
            <v>袁静</v>
          </cell>
          <cell r="D545">
            <v>57.7</v>
          </cell>
          <cell r="E545">
            <v>57.6</v>
          </cell>
        </row>
        <row r="546">
          <cell r="B546" t="str">
            <v>2025011904</v>
          </cell>
          <cell r="C546" t="str">
            <v>李程程</v>
          </cell>
          <cell r="D546" t="str">
            <v>缺考</v>
          </cell>
          <cell r="E546" t="str">
            <v>缺考</v>
          </cell>
        </row>
        <row r="547">
          <cell r="B547" t="str">
            <v>2025011905</v>
          </cell>
          <cell r="C547" t="str">
            <v>张英朔</v>
          </cell>
          <cell r="D547">
            <v>60</v>
          </cell>
          <cell r="E547">
            <v>60.1</v>
          </cell>
        </row>
        <row r="548">
          <cell r="B548" t="str">
            <v>2025011906</v>
          </cell>
          <cell r="C548" t="str">
            <v>徐晨晨</v>
          </cell>
          <cell r="D548">
            <v>78.5</v>
          </cell>
          <cell r="E548">
            <v>77.4</v>
          </cell>
        </row>
        <row r="549">
          <cell r="B549" t="str">
            <v>2025011907</v>
          </cell>
          <cell r="C549" t="str">
            <v>孔琳琳</v>
          </cell>
          <cell r="D549">
            <v>65.6</v>
          </cell>
          <cell r="E549">
            <v>69.4</v>
          </cell>
        </row>
        <row r="550">
          <cell r="B550" t="str">
            <v>2025011908</v>
          </cell>
          <cell r="C550" t="str">
            <v>黄明华</v>
          </cell>
          <cell r="D550">
            <v>69.6</v>
          </cell>
          <cell r="E550">
            <v>76.8</v>
          </cell>
        </row>
        <row r="551">
          <cell r="B551" t="str">
            <v>2025011909</v>
          </cell>
          <cell r="C551" t="str">
            <v>田青</v>
          </cell>
          <cell r="D551" t="str">
            <v>缺考</v>
          </cell>
          <cell r="E551" t="str">
            <v>缺考</v>
          </cell>
        </row>
        <row r="552">
          <cell r="B552" t="str">
            <v>2025011910</v>
          </cell>
          <cell r="C552" t="str">
            <v>孙荣晨</v>
          </cell>
          <cell r="D552">
            <v>52.1</v>
          </cell>
          <cell r="E552">
            <v>57.2</v>
          </cell>
        </row>
        <row r="553">
          <cell r="B553" t="str">
            <v>2025011911</v>
          </cell>
          <cell r="C553" t="str">
            <v>李传雪</v>
          </cell>
          <cell r="D553">
            <v>65.7</v>
          </cell>
          <cell r="E553">
            <v>70</v>
          </cell>
        </row>
        <row r="554">
          <cell r="B554" t="str">
            <v>2025011912</v>
          </cell>
          <cell r="C554" t="str">
            <v>臧淼淼</v>
          </cell>
          <cell r="D554">
            <v>67.2</v>
          </cell>
          <cell r="E554">
            <v>67.8</v>
          </cell>
        </row>
        <row r="555">
          <cell r="B555" t="str">
            <v>2025011913</v>
          </cell>
          <cell r="C555" t="str">
            <v>金涵悦</v>
          </cell>
          <cell r="D555">
            <v>73</v>
          </cell>
          <cell r="E555">
            <v>61.8</v>
          </cell>
        </row>
        <row r="556">
          <cell r="B556" t="str">
            <v>2025011914</v>
          </cell>
          <cell r="C556" t="str">
            <v>吕春晓</v>
          </cell>
          <cell r="D556">
            <v>54.5</v>
          </cell>
          <cell r="E556">
            <v>52.2</v>
          </cell>
        </row>
        <row r="557">
          <cell r="B557" t="str">
            <v>2025011915</v>
          </cell>
          <cell r="C557" t="str">
            <v>张晓宏</v>
          </cell>
          <cell r="D557">
            <v>67.4</v>
          </cell>
          <cell r="E557">
            <v>71.5</v>
          </cell>
        </row>
        <row r="558">
          <cell r="B558" t="str">
            <v>2025011916</v>
          </cell>
          <cell r="C558" t="str">
            <v>王潇毓</v>
          </cell>
          <cell r="D558">
            <v>73</v>
          </cell>
          <cell r="E558">
            <v>70.7</v>
          </cell>
        </row>
        <row r="559">
          <cell r="B559" t="str">
            <v>2025011917</v>
          </cell>
          <cell r="C559" t="str">
            <v>岳晓龙</v>
          </cell>
          <cell r="D559">
            <v>67</v>
          </cell>
          <cell r="E559">
            <v>63.4</v>
          </cell>
        </row>
        <row r="560">
          <cell r="B560" t="str">
            <v>2025011918</v>
          </cell>
          <cell r="C560" t="str">
            <v>方志帆</v>
          </cell>
          <cell r="D560">
            <v>64.9</v>
          </cell>
          <cell r="E560">
            <v>62.1</v>
          </cell>
        </row>
        <row r="561">
          <cell r="B561" t="str">
            <v>2025011919</v>
          </cell>
          <cell r="C561" t="str">
            <v>谭菲</v>
          </cell>
          <cell r="D561">
            <v>57.8</v>
          </cell>
          <cell r="E561">
            <v>60.4</v>
          </cell>
        </row>
        <row r="562">
          <cell r="B562" t="str">
            <v>2025011920</v>
          </cell>
          <cell r="C562" t="str">
            <v>王会军</v>
          </cell>
          <cell r="D562">
            <v>61.8</v>
          </cell>
          <cell r="E562">
            <v>71.4</v>
          </cell>
        </row>
        <row r="563">
          <cell r="B563" t="str">
            <v>2025011921</v>
          </cell>
          <cell r="C563" t="str">
            <v>牛笑一</v>
          </cell>
          <cell r="D563" t="str">
            <v>缺考</v>
          </cell>
          <cell r="E563" t="str">
            <v>缺考</v>
          </cell>
        </row>
        <row r="564">
          <cell r="B564" t="str">
            <v>2025011922</v>
          </cell>
          <cell r="C564" t="str">
            <v>宋智</v>
          </cell>
          <cell r="D564">
            <v>67.2</v>
          </cell>
          <cell r="E564">
            <v>62.2</v>
          </cell>
        </row>
        <row r="565">
          <cell r="B565" t="str">
            <v>2025011923</v>
          </cell>
          <cell r="C565" t="str">
            <v>刘星宇</v>
          </cell>
          <cell r="D565">
            <v>67.7</v>
          </cell>
          <cell r="E565">
            <v>58.9</v>
          </cell>
        </row>
        <row r="566">
          <cell r="B566" t="str">
            <v>2025011924</v>
          </cell>
          <cell r="C566" t="str">
            <v>丁晓茹</v>
          </cell>
          <cell r="D566" t="str">
            <v>缺考</v>
          </cell>
          <cell r="E566" t="str">
            <v>缺考</v>
          </cell>
        </row>
        <row r="567">
          <cell r="B567" t="str">
            <v>2025011925</v>
          </cell>
          <cell r="C567" t="str">
            <v>陈磊</v>
          </cell>
          <cell r="D567">
            <v>50.1</v>
          </cell>
          <cell r="E567">
            <v>57.2</v>
          </cell>
        </row>
        <row r="568">
          <cell r="B568" t="str">
            <v>2025011926</v>
          </cell>
          <cell r="C568" t="str">
            <v>路文宁</v>
          </cell>
          <cell r="D568">
            <v>61.7</v>
          </cell>
          <cell r="E568">
            <v>70.5</v>
          </cell>
        </row>
        <row r="569">
          <cell r="B569" t="str">
            <v>2025011927</v>
          </cell>
          <cell r="C569" t="str">
            <v>朱君</v>
          </cell>
          <cell r="D569">
            <v>70.1</v>
          </cell>
          <cell r="E569">
            <v>70.2</v>
          </cell>
        </row>
        <row r="570">
          <cell r="B570" t="str">
            <v>2025011928</v>
          </cell>
          <cell r="C570" t="str">
            <v>曹婷婷</v>
          </cell>
          <cell r="D570">
            <v>55.6</v>
          </cell>
          <cell r="E570">
            <v>57.2</v>
          </cell>
        </row>
        <row r="571">
          <cell r="B571" t="str">
            <v>2025011929</v>
          </cell>
          <cell r="C571" t="str">
            <v>陈爱菊</v>
          </cell>
          <cell r="D571">
            <v>76.4</v>
          </cell>
          <cell r="E571">
            <v>68.6</v>
          </cell>
        </row>
        <row r="572">
          <cell r="B572" t="str">
            <v>2025011930</v>
          </cell>
          <cell r="C572" t="str">
            <v>陈姗姗</v>
          </cell>
          <cell r="D572">
            <v>70.2</v>
          </cell>
          <cell r="E572">
            <v>60</v>
          </cell>
        </row>
        <row r="573">
          <cell r="B573" t="str">
            <v>2025012001</v>
          </cell>
          <cell r="C573" t="str">
            <v>李文轩</v>
          </cell>
          <cell r="D573">
            <v>69.8</v>
          </cell>
          <cell r="E573">
            <v>62.7</v>
          </cell>
        </row>
        <row r="574">
          <cell r="B574" t="str">
            <v>2025012002</v>
          </cell>
          <cell r="C574" t="str">
            <v>李欢</v>
          </cell>
          <cell r="D574">
            <v>72.1</v>
          </cell>
          <cell r="E574">
            <v>75.6</v>
          </cell>
        </row>
        <row r="575">
          <cell r="B575" t="str">
            <v>2025012003</v>
          </cell>
          <cell r="C575" t="str">
            <v>李一帆</v>
          </cell>
          <cell r="D575">
            <v>76.4</v>
          </cell>
          <cell r="E575">
            <v>74.3</v>
          </cell>
        </row>
        <row r="576">
          <cell r="B576" t="str">
            <v>2025012004</v>
          </cell>
          <cell r="C576" t="str">
            <v>刘纪凤</v>
          </cell>
          <cell r="D576">
            <v>69.9</v>
          </cell>
          <cell r="E576">
            <v>68.4</v>
          </cell>
        </row>
        <row r="577">
          <cell r="B577" t="str">
            <v>2025012005</v>
          </cell>
          <cell r="C577" t="str">
            <v>王玮</v>
          </cell>
          <cell r="D577">
            <v>68.1</v>
          </cell>
          <cell r="E577">
            <v>60.5</v>
          </cell>
        </row>
        <row r="578">
          <cell r="B578" t="str">
            <v>2025012006</v>
          </cell>
          <cell r="C578" t="str">
            <v>李心如</v>
          </cell>
          <cell r="D578">
            <v>58.6</v>
          </cell>
          <cell r="E578">
            <v>51.4</v>
          </cell>
        </row>
        <row r="579">
          <cell r="B579" t="str">
            <v>2025012007</v>
          </cell>
          <cell r="C579" t="str">
            <v>王正奇</v>
          </cell>
          <cell r="D579">
            <v>76.4</v>
          </cell>
          <cell r="E579">
            <v>54.6</v>
          </cell>
        </row>
        <row r="580">
          <cell r="B580" t="str">
            <v>2025012008</v>
          </cell>
          <cell r="C580" t="str">
            <v>毕超臣</v>
          </cell>
          <cell r="D580">
            <v>73.6</v>
          </cell>
          <cell r="E580">
            <v>68.8</v>
          </cell>
        </row>
        <row r="581">
          <cell r="B581" t="str">
            <v>2025012009</v>
          </cell>
          <cell r="C581" t="str">
            <v>李玲</v>
          </cell>
          <cell r="D581" t="str">
            <v>缺考</v>
          </cell>
          <cell r="E581" t="str">
            <v>缺考</v>
          </cell>
        </row>
        <row r="582">
          <cell r="B582" t="str">
            <v>2025012010</v>
          </cell>
          <cell r="C582" t="str">
            <v>任慧</v>
          </cell>
          <cell r="D582">
            <v>72.4</v>
          </cell>
          <cell r="E582">
            <v>60.9</v>
          </cell>
        </row>
        <row r="583">
          <cell r="B583" t="str">
            <v>2025012011</v>
          </cell>
          <cell r="C583" t="str">
            <v>王灵利</v>
          </cell>
          <cell r="D583" t="str">
            <v>缺考</v>
          </cell>
          <cell r="E583" t="str">
            <v>缺考</v>
          </cell>
        </row>
        <row r="584">
          <cell r="B584" t="str">
            <v>2025012012</v>
          </cell>
          <cell r="C584" t="str">
            <v>修寒</v>
          </cell>
          <cell r="D584">
            <v>75.9</v>
          </cell>
          <cell r="E584">
            <v>67.4</v>
          </cell>
        </row>
        <row r="585">
          <cell r="B585" t="str">
            <v>2025012013</v>
          </cell>
          <cell r="C585" t="str">
            <v>李雅琪</v>
          </cell>
          <cell r="D585">
            <v>73.5</v>
          </cell>
          <cell r="E585">
            <v>70.9</v>
          </cell>
        </row>
        <row r="586">
          <cell r="B586" t="str">
            <v>2025012014</v>
          </cell>
          <cell r="C586" t="str">
            <v>李赫</v>
          </cell>
          <cell r="D586">
            <v>71.3</v>
          </cell>
          <cell r="E586">
            <v>64.5</v>
          </cell>
        </row>
        <row r="587">
          <cell r="B587" t="str">
            <v>2025012015</v>
          </cell>
          <cell r="C587" t="str">
            <v>范心雨</v>
          </cell>
          <cell r="D587">
            <v>53.5</v>
          </cell>
          <cell r="E587">
            <v>53.8</v>
          </cell>
        </row>
        <row r="588">
          <cell r="B588" t="str">
            <v>2025012016</v>
          </cell>
          <cell r="C588" t="str">
            <v>高亚东</v>
          </cell>
          <cell r="D588">
            <v>70.6</v>
          </cell>
          <cell r="E588">
            <v>69.9</v>
          </cell>
        </row>
        <row r="589">
          <cell r="B589" t="str">
            <v>2025012017</v>
          </cell>
          <cell r="C589" t="str">
            <v>胡清华</v>
          </cell>
          <cell r="D589">
            <v>67.8</v>
          </cell>
          <cell r="E589">
            <v>72</v>
          </cell>
        </row>
        <row r="590">
          <cell r="B590" t="str">
            <v>2025012018</v>
          </cell>
          <cell r="C590" t="str">
            <v>宋梦茹</v>
          </cell>
          <cell r="D590">
            <v>24.7</v>
          </cell>
          <cell r="E590">
            <v>10.5</v>
          </cell>
        </row>
        <row r="591">
          <cell r="B591" t="str">
            <v>2025012019</v>
          </cell>
          <cell r="C591" t="str">
            <v>王攀</v>
          </cell>
          <cell r="D591">
            <v>65.4</v>
          </cell>
          <cell r="E591">
            <v>54.4</v>
          </cell>
        </row>
        <row r="592">
          <cell r="B592" t="str">
            <v>2025012020</v>
          </cell>
          <cell r="C592" t="str">
            <v>李兆宁</v>
          </cell>
          <cell r="D592">
            <v>72.9</v>
          </cell>
          <cell r="E592">
            <v>54.5</v>
          </cell>
        </row>
        <row r="593">
          <cell r="B593" t="str">
            <v>2025012021</v>
          </cell>
          <cell r="C593" t="str">
            <v>尹天骜</v>
          </cell>
          <cell r="D593">
            <v>58.5</v>
          </cell>
          <cell r="E593">
            <v>43</v>
          </cell>
        </row>
        <row r="594">
          <cell r="B594" t="str">
            <v>2025012022</v>
          </cell>
          <cell r="C594" t="str">
            <v>王茜媛</v>
          </cell>
          <cell r="D594" t="str">
            <v>缺考</v>
          </cell>
          <cell r="E594" t="str">
            <v>缺考</v>
          </cell>
        </row>
        <row r="595">
          <cell r="B595" t="str">
            <v>2025012023</v>
          </cell>
          <cell r="C595" t="str">
            <v>张丽丽</v>
          </cell>
          <cell r="D595">
            <v>55.5</v>
          </cell>
          <cell r="E595">
            <v>53.9</v>
          </cell>
        </row>
        <row r="596">
          <cell r="B596" t="str">
            <v>2025012024</v>
          </cell>
          <cell r="C596" t="str">
            <v>罗莉莉</v>
          </cell>
          <cell r="D596" t="str">
            <v>缺考</v>
          </cell>
          <cell r="E596" t="str">
            <v>缺考</v>
          </cell>
        </row>
        <row r="597">
          <cell r="B597" t="str">
            <v>2025012025</v>
          </cell>
          <cell r="C597" t="str">
            <v>段晓雪</v>
          </cell>
          <cell r="D597">
            <v>79.2</v>
          </cell>
          <cell r="E597">
            <v>65.4</v>
          </cell>
        </row>
        <row r="598">
          <cell r="B598" t="str">
            <v>2025012026</v>
          </cell>
          <cell r="C598" t="str">
            <v>宋莹莹</v>
          </cell>
          <cell r="D598">
            <v>71.2</v>
          </cell>
          <cell r="E598">
            <v>69.2</v>
          </cell>
        </row>
        <row r="599">
          <cell r="B599" t="str">
            <v>2025012027</v>
          </cell>
          <cell r="C599" t="str">
            <v>马素菊</v>
          </cell>
          <cell r="D599">
            <v>66.4</v>
          </cell>
          <cell r="E599">
            <v>57.2</v>
          </cell>
        </row>
        <row r="600">
          <cell r="B600" t="str">
            <v>2025012028</v>
          </cell>
          <cell r="C600" t="str">
            <v>杜文杰</v>
          </cell>
          <cell r="D600">
            <v>66.5</v>
          </cell>
          <cell r="E600">
            <v>55.1</v>
          </cell>
        </row>
        <row r="601">
          <cell r="B601" t="str">
            <v>2025012029</v>
          </cell>
          <cell r="C601" t="str">
            <v>李莎</v>
          </cell>
          <cell r="D601" t="str">
            <v>缺考</v>
          </cell>
          <cell r="E601" t="str">
            <v>缺考</v>
          </cell>
        </row>
        <row r="602">
          <cell r="B602" t="str">
            <v>2025012030</v>
          </cell>
          <cell r="C602" t="str">
            <v>沈梦溪</v>
          </cell>
          <cell r="D602">
            <v>72.7</v>
          </cell>
          <cell r="E602">
            <v>52.3</v>
          </cell>
        </row>
        <row r="603">
          <cell r="B603" t="str">
            <v>2025012101</v>
          </cell>
          <cell r="C603" t="str">
            <v>崔金凤</v>
          </cell>
          <cell r="D603">
            <v>65.2</v>
          </cell>
          <cell r="E603">
            <v>61.9</v>
          </cell>
        </row>
        <row r="604">
          <cell r="B604" t="str">
            <v>2025012102</v>
          </cell>
          <cell r="C604" t="str">
            <v>张振振</v>
          </cell>
          <cell r="D604">
            <v>72.7</v>
          </cell>
          <cell r="E604">
            <v>66.7</v>
          </cell>
        </row>
        <row r="605">
          <cell r="B605" t="str">
            <v>2025012103</v>
          </cell>
          <cell r="C605" t="str">
            <v>刘春艳</v>
          </cell>
          <cell r="D605">
            <v>55</v>
          </cell>
          <cell r="E605">
            <v>59.8</v>
          </cell>
        </row>
        <row r="606">
          <cell r="B606" t="str">
            <v>2025012104</v>
          </cell>
          <cell r="C606" t="str">
            <v>赵千年</v>
          </cell>
          <cell r="D606">
            <v>77.4</v>
          </cell>
          <cell r="E606">
            <v>76.1</v>
          </cell>
        </row>
        <row r="607">
          <cell r="B607" t="str">
            <v>2025012105</v>
          </cell>
          <cell r="C607" t="str">
            <v>朱梦瑶</v>
          </cell>
          <cell r="D607">
            <v>72.9</v>
          </cell>
          <cell r="E607">
            <v>76.4</v>
          </cell>
        </row>
        <row r="608">
          <cell r="B608" t="str">
            <v>2025012106</v>
          </cell>
          <cell r="C608" t="str">
            <v>陈显芹</v>
          </cell>
          <cell r="D608">
            <v>45.2</v>
          </cell>
          <cell r="E608">
            <v>58.5</v>
          </cell>
        </row>
        <row r="609">
          <cell r="B609" t="str">
            <v>2025012107</v>
          </cell>
          <cell r="C609" t="str">
            <v>李泉</v>
          </cell>
          <cell r="D609" t="str">
            <v>缺考</v>
          </cell>
          <cell r="E609" t="str">
            <v>缺考</v>
          </cell>
        </row>
        <row r="610">
          <cell r="B610" t="str">
            <v>2025012108</v>
          </cell>
          <cell r="C610" t="str">
            <v>耿璇</v>
          </cell>
          <cell r="D610">
            <v>70.4</v>
          </cell>
          <cell r="E610">
            <v>70.9</v>
          </cell>
        </row>
        <row r="611">
          <cell r="B611" t="str">
            <v>2025012109</v>
          </cell>
          <cell r="C611" t="str">
            <v>臧梓汝</v>
          </cell>
          <cell r="D611">
            <v>82.2</v>
          </cell>
          <cell r="E611">
            <v>72.9</v>
          </cell>
        </row>
        <row r="612">
          <cell r="B612" t="str">
            <v>2025012110</v>
          </cell>
          <cell r="C612" t="str">
            <v>郑雪庆</v>
          </cell>
          <cell r="D612" t="str">
            <v>缺考</v>
          </cell>
          <cell r="E612" t="str">
            <v>缺考</v>
          </cell>
        </row>
        <row r="613">
          <cell r="B613" t="str">
            <v>2025012111</v>
          </cell>
          <cell r="C613" t="str">
            <v>马雨晴</v>
          </cell>
          <cell r="D613" t="str">
            <v>缺考</v>
          </cell>
          <cell r="E613" t="str">
            <v>缺考</v>
          </cell>
        </row>
        <row r="614">
          <cell r="B614" t="str">
            <v>2025012112</v>
          </cell>
          <cell r="C614" t="str">
            <v>孔蕊</v>
          </cell>
          <cell r="D614">
            <v>56</v>
          </cell>
          <cell r="E614">
            <v>68</v>
          </cell>
        </row>
        <row r="615">
          <cell r="B615" t="str">
            <v>2025012113</v>
          </cell>
          <cell r="C615" t="str">
            <v>郭文静</v>
          </cell>
          <cell r="D615">
            <v>71.3</v>
          </cell>
          <cell r="E615">
            <v>60.3</v>
          </cell>
        </row>
        <row r="616">
          <cell r="B616" t="str">
            <v>2025012114</v>
          </cell>
          <cell r="C616" t="str">
            <v>孙顺发</v>
          </cell>
          <cell r="D616">
            <v>53.6</v>
          </cell>
          <cell r="E616">
            <v>57.4</v>
          </cell>
        </row>
        <row r="617">
          <cell r="B617" t="str">
            <v>2025012115</v>
          </cell>
          <cell r="C617" t="str">
            <v>王璇</v>
          </cell>
          <cell r="D617">
            <v>56.1</v>
          </cell>
          <cell r="E617">
            <v>66.1</v>
          </cell>
        </row>
        <row r="618">
          <cell r="B618" t="str">
            <v>2025012116</v>
          </cell>
          <cell r="C618" t="str">
            <v>王欢</v>
          </cell>
          <cell r="D618">
            <v>58.3</v>
          </cell>
          <cell r="E618">
            <v>52.9</v>
          </cell>
        </row>
        <row r="619">
          <cell r="B619" t="str">
            <v>2025012117</v>
          </cell>
          <cell r="C619" t="str">
            <v>罗萌</v>
          </cell>
          <cell r="D619">
            <v>73.4</v>
          </cell>
          <cell r="E619">
            <v>66</v>
          </cell>
        </row>
        <row r="620">
          <cell r="B620" t="str">
            <v>2025012118</v>
          </cell>
          <cell r="C620" t="str">
            <v>贾延慧</v>
          </cell>
          <cell r="D620">
            <v>66.2</v>
          </cell>
          <cell r="E620">
            <v>72</v>
          </cell>
        </row>
        <row r="621">
          <cell r="B621" t="str">
            <v>2025012119</v>
          </cell>
          <cell r="C621" t="str">
            <v>孟夏青</v>
          </cell>
          <cell r="D621">
            <v>69.9</v>
          </cell>
          <cell r="E621">
            <v>69.4</v>
          </cell>
        </row>
        <row r="622">
          <cell r="B622" t="str">
            <v>2025012120</v>
          </cell>
          <cell r="C622" t="str">
            <v>张宁宁</v>
          </cell>
          <cell r="D622">
            <v>67.9</v>
          </cell>
          <cell r="E622">
            <v>70.1</v>
          </cell>
        </row>
        <row r="623">
          <cell r="B623" t="str">
            <v>2025012121</v>
          </cell>
          <cell r="C623" t="str">
            <v>张秀明</v>
          </cell>
          <cell r="D623">
            <v>68.5</v>
          </cell>
          <cell r="E623">
            <v>64.2</v>
          </cell>
        </row>
        <row r="624">
          <cell r="B624" t="str">
            <v>2025012122</v>
          </cell>
          <cell r="C624" t="str">
            <v>尹成芳</v>
          </cell>
          <cell r="D624">
            <v>75.8</v>
          </cell>
          <cell r="E624">
            <v>69.2</v>
          </cell>
        </row>
        <row r="625">
          <cell r="B625" t="str">
            <v>2025012123</v>
          </cell>
          <cell r="C625" t="str">
            <v>凌涛</v>
          </cell>
          <cell r="D625" t="str">
            <v>缺考</v>
          </cell>
          <cell r="E625" t="str">
            <v>缺考</v>
          </cell>
        </row>
        <row r="626">
          <cell r="B626" t="str">
            <v>2025012124</v>
          </cell>
          <cell r="C626" t="str">
            <v>王月萍</v>
          </cell>
          <cell r="D626" t="str">
            <v>缺考</v>
          </cell>
          <cell r="E626" t="str">
            <v>缺考</v>
          </cell>
        </row>
        <row r="627">
          <cell r="B627" t="str">
            <v>2025012125</v>
          </cell>
          <cell r="C627" t="str">
            <v>蒋娇娇</v>
          </cell>
          <cell r="D627">
            <v>63.6</v>
          </cell>
          <cell r="E627">
            <v>69.5</v>
          </cell>
        </row>
        <row r="628">
          <cell r="B628" t="str">
            <v>2025012126</v>
          </cell>
          <cell r="C628" t="str">
            <v>袁晓燕</v>
          </cell>
          <cell r="D628">
            <v>77.1</v>
          </cell>
          <cell r="E628">
            <v>72.4</v>
          </cell>
        </row>
        <row r="629">
          <cell r="B629" t="str">
            <v>2025012127</v>
          </cell>
          <cell r="C629" t="str">
            <v>宋雪敬</v>
          </cell>
          <cell r="D629">
            <v>56.2</v>
          </cell>
          <cell r="E629">
            <v>43.5</v>
          </cell>
        </row>
        <row r="630">
          <cell r="B630" t="str">
            <v>2025012128</v>
          </cell>
          <cell r="C630" t="str">
            <v>蔡文强</v>
          </cell>
          <cell r="D630">
            <v>69.9</v>
          </cell>
          <cell r="E630">
            <v>70.5</v>
          </cell>
        </row>
        <row r="631">
          <cell r="B631" t="str">
            <v>2025012129</v>
          </cell>
          <cell r="C631" t="str">
            <v>王晓凡</v>
          </cell>
          <cell r="D631">
            <v>73</v>
          </cell>
          <cell r="E631">
            <v>67.4</v>
          </cell>
        </row>
        <row r="632">
          <cell r="B632" t="str">
            <v>2025012130</v>
          </cell>
          <cell r="C632" t="str">
            <v>刘德林</v>
          </cell>
          <cell r="D632">
            <v>75</v>
          </cell>
          <cell r="E632">
            <v>69.7</v>
          </cell>
        </row>
        <row r="633">
          <cell r="B633" t="str">
            <v>2025012201</v>
          </cell>
          <cell r="C633" t="str">
            <v>张文娟</v>
          </cell>
          <cell r="D633" t="str">
            <v>缺考</v>
          </cell>
          <cell r="E633" t="str">
            <v>缺考</v>
          </cell>
        </row>
        <row r="634">
          <cell r="B634" t="str">
            <v>2025012202</v>
          </cell>
          <cell r="C634" t="str">
            <v>高鲁平</v>
          </cell>
          <cell r="D634">
            <v>68.3</v>
          </cell>
          <cell r="E634">
            <v>64.5</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workbookViewId="0">
      <selection activeCell="H8" sqref="H8"/>
    </sheetView>
  </sheetViews>
  <sheetFormatPr defaultColWidth="9" defaultRowHeight="14.4"/>
  <cols>
    <col min="2" max="2" width="19.7777777777778" customWidth="1"/>
    <col min="3" max="3" width="25.4444444444444" customWidth="1"/>
    <col min="4" max="4" width="7.33333333333333" customWidth="1"/>
    <col min="5" max="7" width="11.8888888888889" customWidth="1"/>
    <col min="8" max="8" width="12" customWidth="1"/>
    <col min="9" max="9" width="10.6666666666667" customWidth="1"/>
    <col min="10" max="10" width="16.4444444444444" customWidth="1"/>
  </cols>
  <sheetData>
    <row r="1" ht="49" customHeight="1" spans="1:10">
      <c r="A1" s="3" t="s">
        <v>0</v>
      </c>
      <c r="B1" s="3"/>
      <c r="C1" s="3"/>
      <c r="D1" s="3"/>
      <c r="E1" s="3"/>
      <c r="F1" s="3"/>
      <c r="G1" s="3"/>
      <c r="H1" s="3"/>
      <c r="I1" s="3"/>
      <c r="J1" s="3"/>
    </row>
    <row r="2" ht="31.2" spans="1:10">
      <c r="A2" s="4" t="s">
        <v>1</v>
      </c>
      <c r="B2" s="5" t="s">
        <v>2</v>
      </c>
      <c r="C2" s="5" t="s">
        <v>3</v>
      </c>
      <c r="D2" s="5" t="s">
        <v>4</v>
      </c>
      <c r="E2" s="5" t="s">
        <v>5</v>
      </c>
      <c r="F2" s="6" t="s">
        <v>6</v>
      </c>
      <c r="G2" s="7" t="s">
        <v>7</v>
      </c>
      <c r="H2" s="4" t="s">
        <v>8</v>
      </c>
      <c r="I2" s="4" t="s">
        <v>9</v>
      </c>
      <c r="J2" s="4" t="s">
        <v>10</v>
      </c>
    </row>
    <row r="3" s="1" customFormat="1" ht="20" customHeight="1" spans="1:10">
      <c r="A3" s="8">
        <v>3</v>
      </c>
      <c r="B3" s="9" t="s">
        <v>11</v>
      </c>
      <c r="C3" s="9" t="s">
        <v>12</v>
      </c>
      <c r="D3" s="9" t="s">
        <v>13</v>
      </c>
      <c r="E3" s="9" t="s">
        <v>14</v>
      </c>
      <c r="F3" s="9">
        <f>VLOOKUP(E3,[1]sheet1!$B$1:$E$65536,3,0)</f>
        <v>73.6</v>
      </c>
      <c r="G3" s="9">
        <f>VLOOKUP(E3,[1]sheet1!$B$1:$E$65536,4,0)</f>
        <v>68.8</v>
      </c>
      <c r="H3" s="9">
        <v>70.72</v>
      </c>
      <c r="I3" s="10">
        <v>5</v>
      </c>
      <c r="J3" s="10" t="s">
        <v>15</v>
      </c>
    </row>
    <row r="4" s="1" customFormat="1" ht="20" customHeight="1" spans="1:10">
      <c r="A4" s="8">
        <v>3</v>
      </c>
      <c r="B4" s="9" t="s">
        <v>11</v>
      </c>
      <c r="C4" s="9" t="s">
        <v>12</v>
      </c>
      <c r="D4" s="9" t="s">
        <v>16</v>
      </c>
      <c r="E4" s="9" t="s">
        <v>17</v>
      </c>
      <c r="F4" s="9">
        <f>VLOOKUP(E4,[1]sheet1!$B$1:$E$65536,3,0)</f>
        <v>73</v>
      </c>
      <c r="G4" s="9">
        <f>VLOOKUP(E4,[1]sheet1!$B$1:$E$65536,4,0)</f>
        <v>59.8</v>
      </c>
      <c r="H4" s="9">
        <v>65.08</v>
      </c>
      <c r="I4" s="10">
        <v>10</v>
      </c>
      <c r="J4" s="10" t="s">
        <v>15</v>
      </c>
    </row>
    <row r="5" s="1" customFormat="1" ht="20" customHeight="1" spans="1:10">
      <c r="A5" s="8">
        <v>3</v>
      </c>
      <c r="B5" s="9" t="s">
        <v>11</v>
      </c>
      <c r="C5" s="9" t="s">
        <v>12</v>
      </c>
      <c r="D5" s="9" t="s">
        <v>18</v>
      </c>
      <c r="E5" s="9" t="s">
        <v>19</v>
      </c>
      <c r="F5" s="9">
        <f>VLOOKUP(E5,[1]sheet1!$B$1:$E$65536,3,0)</f>
        <v>66.4</v>
      </c>
      <c r="G5" s="9">
        <f>VLOOKUP(E5,[1]sheet1!$B$1:$E$65536,4,0)</f>
        <v>63.6</v>
      </c>
      <c r="H5" s="9">
        <v>64.72</v>
      </c>
      <c r="I5" s="10">
        <v>11</v>
      </c>
      <c r="J5" s="10" t="s">
        <v>20</v>
      </c>
    </row>
    <row r="6" s="1" customFormat="1" ht="20" customHeight="1" spans="1:10">
      <c r="A6" s="8">
        <v>4</v>
      </c>
      <c r="B6" s="9" t="s">
        <v>11</v>
      </c>
      <c r="C6" s="9" t="s">
        <v>21</v>
      </c>
      <c r="D6" s="9" t="s">
        <v>22</v>
      </c>
      <c r="E6" s="9" t="s">
        <v>23</v>
      </c>
      <c r="F6" s="9">
        <f>VLOOKUP(E6,[1]sheet1!$B$1:$E$65536,3,0)</f>
        <v>75</v>
      </c>
      <c r="G6" s="9">
        <f>VLOOKUP(E6,[1]sheet1!$B$1:$E$65536,4,0)</f>
        <v>77.5</v>
      </c>
      <c r="H6" s="9">
        <v>76.5</v>
      </c>
      <c r="I6" s="10">
        <v>1</v>
      </c>
      <c r="J6" s="10" t="s">
        <v>15</v>
      </c>
    </row>
    <row r="7" s="1" customFormat="1" ht="20" customHeight="1" spans="1:10">
      <c r="A7" s="8">
        <v>8</v>
      </c>
      <c r="B7" s="9" t="s">
        <v>24</v>
      </c>
      <c r="C7" s="9" t="s">
        <v>25</v>
      </c>
      <c r="D7" s="9" t="s">
        <v>26</v>
      </c>
      <c r="E7" s="9" t="s">
        <v>27</v>
      </c>
      <c r="F7" s="9">
        <f>VLOOKUP(E7,[1]sheet1!$B$1:$E$65536,3,0)</f>
        <v>74.3</v>
      </c>
      <c r="G7" s="9">
        <f>VLOOKUP(E7,[1]sheet1!$B$1:$E$65536,4,0)</f>
        <v>85.8</v>
      </c>
      <c r="H7" s="9">
        <v>81.2</v>
      </c>
      <c r="I7" s="10">
        <v>1</v>
      </c>
      <c r="J7" s="10" t="s">
        <v>15</v>
      </c>
    </row>
    <row r="8" s="1" customFormat="1" ht="20" customHeight="1" spans="1:10">
      <c r="A8" s="8">
        <v>8</v>
      </c>
      <c r="B8" s="9" t="s">
        <v>24</v>
      </c>
      <c r="C8" s="9" t="s">
        <v>25</v>
      </c>
      <c r="D8" s="9" t="s">
        <v>28</v>
      </c>
      <c r="E8" s="9" t="s">
        <v>29</v>
      </c>
      <c r="F8" s="9">
        <f>VLOOKUP(E8,[1]sheet1!$B$1:$E$65536,3,0)</f>
        <v>74.7</v>
      </c>
      <c r="G8" s="9">
        <f>VLOOKUP(E8,[1]sheet1!$B$1:$E$65536,4,0)</f>
        <v>80.3</v>
      </c>
      <c r="H8" s="9">
        <v>78.06</v>
      </c>
      <c r="I8" s="10">
        <v>3</v>
      </c>
      <c r="J8" s="10" t="s">
        <v>15</v>
      </c>
    </row>
    <row r="9" s="1" customFormat="1" ht="20" customHeight="1" spans="1:10">
      <c r="A9" s="8">
        <v>8</v>
      </c>
      <c r="B9" s="9" t="s">
        <v>24</v>
      </c>
      <c r="C9" s="9" t="s">
        <v>25</v>
      </c>
      <c r="D9" s="9" t="s">
        <v>30</v>
      </c>
      <c r="E9" s="9" t="s">
        <v>31</v>
      </c>
      <c r="F9" s="9">
        <f>VLOOKUP(E9,[1]sheet1!$B$1:$E$65536,3,0)</f>
        <v>80.2</v>
      </c>
      <c r="G9" s="9">
        <f>VLOOKUP(E9,[1]sheet1!$B$1:$E$65536,4,0)</f>
        <v>76.6</v>
      </c>
      <c r="H9" s="9">
        <v>78.04</v>
      </c>
      <c r="I9" s="10">
        <v>4</v>
      </c>
      <c r="J9" s="10" t="s">
        <v>15</v>
      </c>
    </row>
    <row r="10" s="1" customFormat="1" ht="20" customHeight="1" spans="1:10">
      <c r="A10" s="8">
        <v>8</v>
      </c>
      <c r="B10" s="9" t="s">
        <v>24</v>
      </c>
      <c r="C10" s="9" t="s">
        <v>25</v>
      </c>
      <c r="D10" s="9" t="s">
        <v>32</v>
      </c>
      <c r="E10" s="9" t="s">
        <v>33</v>
      </c>
      <c r="F10" s="9">
        <f>VLOOKUP(E10,[1]sheet1!$B$1:$E$65536,3,0)</f>
        <v>78.4</v>
      </c>
      <c r="G10" s="9">
        <f>VLOOKUP(E10,[1]sheet1!$B$1:$E$65536,4,0)</f>
        <v>75.3</v>
      </c>
      <c r="H10" s="9">
        <v>76.54</v>
      </c>
      <c r="I10" s="10">
        <v>14</v>
      </c>
      <c r="J10" s="10" t="s">
        <v>20</v>
      </c>
    </row>
    <row r="11" s="1" customFormat="1" ht="20" customHeight="1" spans="1:10">
      <c r="A11" s="8">
        <v>8</v>
      </c>
      <c r="B11" s="9" t="s">
        <v>24</v>
      </c>
      <c r="C11" s="9" t="s">
        <v>25</v>
      </c>
      <c r="D11" s="9" t="s">
        <v>34</v>
      </c>
      <c r="E11" s="9" t="s">
        <v>35</v>
      </c>
      <c r="F11" s="9">
        <f>VLOOKUP(E11,[1]sheet1!$B$1:$E$65536,3,0)</f>
        <v>71.7</v>
      </c>
      <c r="G11" s="9">
        <f>VLOOKUP(E11,[1]sheet1!$B$1:$E$65536,4,0)</f>
        <v>79.6</v>
      </c>
      <c r="H11" s="9">
        <v>76.44</v>
      </c>
      <c r="I11" s="10">
        <v>15</v>
      </c>
      <c r="J11" s="10" t="s">
        <v>20</v>
      </c>
    </row>
    <row r="12" s="2" customFormat="1" ht="20" customHeight="1" spans="1:10">
      <c r="A12" s="9">
        <v>10</v>
      </c>
      <c r="B12" s="9" t="s">
        <v>36</v>
      </c>
      <c r="C12" s="9" t="s">
        <v>37</v>
      </c>
      <c r="D12" s="9" t="s">
        <v>38</v>
      </c>
      <c r="E12" s="9" t="s">
        <v>39</v>
      </c>
      <c r="F12" s="9">
        <f>VLOOKUP(E12,[1]sheet1!$B$1:$E$65536,3,0)</f>
        <v>58.6</v>
      </c>
      <c r="G12" s="9">
        <f>VLOOKUP(E12,[1]sheet1!$B$1:$E$65536,4,0)</f>
        <v>67.4</v>
      </c>
      <c r="H12" s="9">
        <v>63.88</v>
      </c>
      <c r="I12" s="9">
        <v>1</v>
      </c>
      <c r="J12" s="9" t="s">
        <v>15</v>
      </c>
    </row>
    <row r="13" s="1" customFormat="1" ht="20" customHeight="1" spans="1:10">
      <c r="A13" s="8">
        <v>11</v>
      </c>
      <c r="B13" s="9" t="s">
        <v>36</v>
      </c>
      <c r="C13" s="9" t="s">
        <v>40</v>
      </c>
      <c r="D13" s="9" t="s">
        <v>41</v>
      </c>
      <c r="E13" s="9" t="s">
        <v>42</v>
      </c>
      <c r="F13" s="9">
        <f>VLOOKUP(E13,[1]sheet1!$B$1:$E$65536,3,0)</f>
        <v>77.2</v>
      </c>
      <c r="G13" s="9">
        <f>VLOOKUP(E13,[1]sheet1!$B$1:$E$65536,4,0)</f>
        <v>62.3</v>
      </c>
      <c r="H13" s="9">
        <v>68.26</v>
      </c>
      <c r="I13" s="10">
        <v>4</v>
      </c>
      <c r="J13" s="10" t="s">
        <v>15</v>
      </c>
    </row>
    <row r="14" s="1" customFormat="1" ht="20" customHeight="1" spans="1:10">
      <c r="A14" s="10">
        <v>11</v>
      </c>
      <c r="B14" s="10" t="s">
        <v>36</v>
      </c>
      <c r="C14" s="10" t="s">
        <v>40</v>
      </c>
      <c r="D14" s="10" t="s">
        <v>43</v>
      </c>
      <c r="E14" s="10" t="s">
        <v>44</v>
      </c>
      <c r="F14" s="9">
        <f>VLOOKUP(E14,[1]sheet1!$B$1:$E$65536,3,0)</f>
        <v>59.8</v>
      </c>
      <c r="G14" s="9">
        <f>VLOOKUP(E14,[1]sheet1!$B$1:$E$65536,4,0)</f>
        <v>59</v>
      </c>
      <c r="H14" s="10">
        <v>59.32</v>
      </c>
      <c r="I14" s="10">
        <v>7</v>
      </c>
      <c r="J14" s="10" t="s">
        <v>15</v>
      </c>
    </row>
    <row r="15" s="1" customFormat="1" ht="20" customHeight="1" spans="1:10">
      <c r="A15" s="8">
        <v>13</v>
      </c>
      <c r="B15" s="9" t="s">
        <v>36</v>
      </c>
      <c r="C15" s="9" t="s">
        <v>45</v>
      </c>
      <c r="D15" s="9" t="s">
        <v>46</v>
      </c>
      <c r="E15" s="9" t="s">
        <v>47</v>
      </c>
      <c r="F15" s="9">
        <f>VLOOKUP(E15,[1]sheet1!$B$1:$E$65536,3,0)</f>
        <v>63.3</v>
      </c>
      <c r="G15" s="9">
        <f>VLOOKUP(E15,[1]sheet1!$B$1:$E$65536,4,0)</f>
        <v>59.9</v>
      </c>
      <c r="H15" s="9">
        <v>61.26</v>
      </c>
      <c r="I15" s="10">
        <v>3</v>
      </c>
      <c r="J15" s="10" t="s">
        <v>15</v>
      </c>
    </row>
    <row r="16" s="1" customFormat="1" ht="20" customHeight="1" spans="1:10">
      <c r="A16" s="8">
        <v>13</v>
      </c>
      <c r="B16" s="9" t="s">
        <v>36</v>
      </c>
      <c r="C16" s="9" t="s">
        <v>45</v>
      </c>
      <c r="D16" s="9" t="s">
        <v>48</v>
      </c>
      <c r="E16" s="9" t="s">
        <v>49</v>
      </c>
      <c r="F16" s="9">
        <f>VLOOKUP(E16,[1]sheet1!$B$1:$E$65536,3,0)</f>
        <v>71.7</v>
      </c>
      <c r="G16" s="9">
        <f>VLOOKUP(E16,[1]sheet1!$B$1:$E$65536,4,0)</f>
        <v>51.1</v>
      </c>
      <c r="H16" s="9">
        <v>59.34</v>
      </c>
      <c r="I16" s="10">
        <v>5</v>
      </c>
      <c r="J16" s="10" t="s">
        <v>15</v>
      </c>
    </row>
    <row r="17" s="1" customFormat="1" ht="20" customHeight="1" spans="1:10">
      <c r="A17" s="8">
        <v>13</v>
      </c>
      <c r="B17" s="9" t="s">
        <v>36</v>
      </c>
      <c r="C17" s="9" t="s">
        <v>45</v>
      </c>
      <c r="D17" s="9" t="s">
        <v>50</v>
      </c>
      <c r="E17" s="9" t="s">
        <v>51</v>
      </c>
      <c r="F17" s="9">
        <f>VLOOKUP(E17,[1]sheet1!$B$1:$E$65536,3,0)</f>
        <v>50.6</v>
      </c>
      <c r="G17" s="9">
        <f>VLOOKUP(E17,[1]sheet1!$B$1:$E$65536,4,0)</f>
        <v>53.4</v>
      </c>
      <c r="H17" s="9">
        <v>52.28</v>
      </c>
      <c r="I17" s="10">
        <v>7</v>
      </c>
      <c r="J17" s="10" t="s">
        <v>15</v>
      </c>
    </row>
    <row r="18" s="1" customFormat="1" ht="20" customHeight="1" spans="1:10">
      <c r="A18" s="8">
        <v>14</v>
      </c>
      <c r="B18" s="9" t="s">
        <v>36</v>
      </c>
      <c r="C18" s="9" t="s">
        <v>52</v>
      </c>
      <c r="D18" s="9" t="s">
        <v>53</v>
      </c>
      <c r="E18" s="9" t="s">
        <v>54</v>
      </c>
      <c r="F18" s="9">
        <f>VLOOKUP(E18,[1]sheet1!$B$1:$E$65536,3,0)</f>
        <v>53.6</v>
      </c>
      <c r="G18" s="9">
        <f>VLOOKUP(E18,[1]sheet1!$B$1:$E$65536,4,0)</f>
        <v>57.4</v>
      </c>
      <c r="H18" s="9">
        <v>55.88</v>
      </c>
      <c r="I18" s="10">
        <v>8</v>
      </c>
      <c r="J18" s="10" t="s">
        <v>15</v>
      </c>
    </row>
    <row r="19" s="1" customFormat="1" ht="20" customHeight="1" spans="1:10">
      <c r="A19" s="8">
        <v>14</v>
      </c>
      <c r="B19" s="9" t="s">
        <v>36</v>
      </c>
      <c r="C19" s="9" t="s">
        <v>52</v>
      </c>
      <c r="D19" s="9" t="s">
        <v>55</v>
      </c>
      <c r="E19" s="9" t="s">
        <v>56</v>
      </c>
      <c r="F19" s="9">
        <f>VLOOKUP(E19,[1]sheet1!$B$1:$E$65536,3,0)</f>
        <v>50.1</v>
      </c>
      <c r="G19" s="9">
        <f>VLOOKUP(E19,[1]sheet1!$B$1:$E$65536,4,0)</f>
        <v>57.2</v>
      </c>
      <c r="H19" s="9">
        <v>54.36</v>
      </c>
      <c r="I19" s="10">
        <v>10</v>
      </c>
      <c r="J19" s="10" t="s">
        <v>15</v>
      </c>
    </row>
    <row r="20" s="1" customFormat="1" ht="20" customHeight="1" spans="1:10">
      <c r="A20" s="8">
        <v>17</v>
      </c>
      <c r="B20" s="9" t="s">
        <v>36</v>
      </c>
      <c r="C20" s="9" t="s">
        <v>57</v>
      </c>
      <c r="D20" s="9" t="s">
        <v>58</v>
      </c>
      <c r="E20" s="9" t="s">
        <v>59</v>
      </c>
      <c r="F20" s="9">
        <f>VLOOKUP(E20,[1]sheet1!$B$1:$E$65536,3,0)</f>
        <v>56.2</v>
      </c>
      <c r="G20" s="9">
        <f>VLOOKUP(E20,[1]sheet1!$B$1:$E$65536,4,0)</f>
        <v>55.5</v>
      </c>
      <c r="H20" s="9">
        <v>55.78</v>
      </c>
      <c r="I20" s="10">
        <v>3</v>
      </c>
      <c r="J20" s="10" t="s">
        <v>15</v>
      </c>
    </row>
    <row r="21" s="1" customFormat="1" ht="20" customHeight="1" spans="1:10">
      <c r="A21" s="8">
        <v>17</v>
      </c>
      <c r="B21" s="9" t="s">
        <v>36</v>
      </c>
      <c r="C21" s="9" t="s">
        <v>57</v>
      </c>
      <c r="D21" s="9" t="s">
        <v>60</v>
      </c>
      <c r="E21" s="9" t="s">
        <v>61</v>
      </c>
      <c r="F21" s="9">
        <f>VLOOKUP(E21,[1]sheet1!$B$1:$E$65536,3,0)</f>
        <v>51.4</v>
      </c>
      <c r="G21" s="9">
        <f>VLOOKUP(E21,[1]sheet1!$B$1:$E$65536,4,0)</f>
        <v>55.1</v>
      </c>
      <c r="H21" s="9">
        <v>53.62</v>
      </c>
      <c r="I21" s="10">
        <v>4</v>
      </c>
      <c r="J21" s="10" t="s">
        <v>20</v>
      </c>
    </row>
  </sheetData>
  <sheetProtection algorithmName="SHA-512" hashValue="NX9o3kEd4SSyVtSL8pZC7KtnfHauD+AUxLLq8CsMsmyYTUtYkwG7zdgme7U+V/aeFMXYDSveEjoOgVWqfbDTZg==" saltValue="zN9HJITm5kOxKtGxOurM8w==" spinCount="100000" sheet="1" formatCells="0" formatColumns="0" formatRows="0" insertRows="0" insertColumns="0" insertHyperlinks="0" deleteColumns="0" deleteRows="0" sort="0" autoFilter="0" pivotTables="0"/>
  <autoFilter xmlns:etc="http://www.wps.cn/officeDocument/2017/etCustomData" ref="A2:J21" etc:filterBottomFollowUsedRange="0">
    <extLst/>
  </autoFilter>
  <mergeCells count="1">
    <mergeCell ref="A1:J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Ghost</dc:creator>
  <cp:lastModifiedBy>水木</cp:lastModifiedBy>
  <dcterms:created xsi:type="dcterms:W3CDTF">2023-05-12T11:15:00Z</dcterms:created>
  <dcterms:modified xsi:type="dcterms:W3CDTF">2025-08-29T10:48:53Z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62AD009CE48E4BD2AC38274E17CA10E5_12</vt:lpwstr>
  </property>
</Properties>
</file>